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CONG NHAN 06-01-19" sheetId="1" r:id="rId1"/>
  </sheets>
  <definedNames>
    <definedName name="_xlnm.Print_Titles" localSheetId="0">'CONG NHAN 06-01-19'!$10:$11</definedName>
  </definedNames>
  <calcPr fullCalcOnLoad="1"/>
</workbook>
</file>

<file path=xl/sharedStrings.xml><?xml version="1.0" encoding="utf-8"?>
<sst xmlns="http://schemas.openxmlformats.org/spreadsheetml/2006/main" count="726" uniqueCount="502">
  <si>
    <t>Muội</t>
  </si>
  <si>
    <t>Nguyễn Thị Kim</t>
  </si>
  <si>
    <t>Nguyễn Thị</t>
  </si>
  <si>
    <t>Nguyễn Văn</t>
  </si>
  <si>
    <t>Nguyễn Thị Cẩm</t>
  </si>
  <si>
    <t>STT</t>
  </si>
  <si>
    <t>SBD</t>
  </si>
  <si>
    <t>Hoï vaø</t>
  </si>
  <si>
    <t>Teân</t>
  </si>
  <si>
    <t>Ngaøy sinh</t>
  </si>
  <si>
    <t>Nôi sinh</t>
  </si>
  <si>
    <t>Toång coäng</t>
  </si>
  <si>
    <t>Keát Quaû</t>
  </si>
  <si>
    <t>Ghi chuù</t>
  </si>
  <si>
    <t>Listening</t>
  </si>
  <si>
    <t>Speaking</t>
  </si>
  <si>
    <t>Reading</t>
  </si>
  <si>
    <t>Writing</t>
  </si>
  <si>
    <t>01</t>
  </si>
  <si>
    <t>An</t>
  </si>
  <si>
    <t>02</t>
  </si>
  <si>
    <t>Anh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</si>
  <si>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</si>
  <si>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</si>
  <si>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</si>
  <si>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</si>
  <si>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</si>
  <si>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</si>
  <si>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</si>
  <si>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</si>
  <si>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</si>
  <si>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</si>
  <si>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</si>
  <si>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</si>
  <si>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</si>
  <si>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</si>
  <si>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</si>
  <si>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</si>
  <si>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</si>
  <si>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</si>
  <si>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</si>
  <si>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</si>
  <si>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</si>
  <si>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</si>
  <si>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</si>
  <si>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An Giang</t>
  </si>
  <si>
    <t>26</t>
  </si>
  <si>
    <t>27</t>
  </si>
  <si>
    <t>28</t>
  </si>
  <si>
    <t>29</t>
  </si>
  <si>
    <t>30</t>
  </si>
  <si>
    <t>31</t>
  </si>
  <si>
    <t>32</t>
  </si>
  <si>
    <t>Linh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</si>
  <si>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</si>
  <si>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</si>
  <si>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</si>
  <si>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</si>
  <si>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</si>
  <si>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</si>
  <si>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</si>
  <si>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</si>
  <si>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</si>
  <si>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</si>
  <si>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</si>
  <si>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</si>
  <si>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</si>
  <si>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</si>
  <si>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</si>
  <si>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Nhi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</si>
  <si>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</si>
  <si>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</si>
  <si>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</si>
  <si>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</si>
  <si>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</si>
  <si>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</si>
  <si>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</si>
  <si>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</si>
  <si>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</si>
  <si>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</si>
  <si>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</si>
  <si>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</si>
  <si>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</si>
  <si>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</si>
  <si>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</si>
  <si>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</si>
  <si>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</si>
  <si>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</si>
  <si>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</si>
  <si>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</si>
  <si>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</si>
  <si>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</si>
  <si>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</si>
  <si>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</si>
  <si>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</si>
  <si>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</si>
  <si>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</si>
  <si>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</si>
  <si>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</si>
  <si>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</si>
  <si>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</si>
  <si>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</si>
  <si>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</si>
  <si>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</si>
  <si>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</si>
  <si>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</si>
  <si>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</si>
  <si>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</si>
  <si>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</si>
  <si>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</si>
  <si>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</si>
  <si>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</si>
  <si>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</si>
  <si>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</si>
  <si>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</si>
  <si>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</si>
  <si>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Cần Thơ</t>
  </si>
  <si>
    <t>TRƯỜNG CAO ĐẲNG CẦN THƠ</t>
  </si>
  <si>
    <t>CỘNG HÒA XÃ HỘI CHỦ NGHĨA VIỆT NAM</t>
  </si>
  <si>
    <t>TRUNG TÂM NGOẠI NGỮ - TIN HỌC</t>
  </si>
  <si>
    <t>Độc lập - Tự do - Hạnh phúc</t>
  </si>
  <si>
    <t>TT</t>
  </si>
  <si>
    <t>Ñieåm</t>
  </si>
  <si>
    <t>(Thực hiện theo QĐ 30/2008/QĐ-BGDĐT ngày 06/6/2008)</t>
  </si>
  <si>
    <t>Nam</t>
  </si>
  <si>
    <t>Bến Tre</t>
  </si>
  <si>
    <t>Kiên Giang</t>
  </si>
  <si>
    <t>Đồng Tháp</t>
  </si>
  <si>
    <t>Cà Mau</t>
  </si>
  <si>
    <t>Sóc Trăng</t>
  </si>
  <si>
    <t>Hậu Giang</t>
  </si>
  <si>
    <t>Vĩnh Long</t>
  </si>
  <si>
    <t>Trà Vinh</t>
  </si>
  <si>
    <t>Duyên</t>
  </si>
  <si>
    <t>Bạc Liêu</t>
  </si>
  <si>
    <t>Đạt</t>
  </si>
  <si>
    <t>Giang</t>
  </si>
  <si>
    <t>My</t>
  </si>
  <si>
    <t>Ngân</t>
  </si>
  <si>
    <t>Ngọc</t>
  </si>
  <si>
    <t>Tiền Giang</t>
  </si>
  <si>
    <t>Nguyên</t>
  </si>
  <si>
    <t>Phát</t>
  </si>
  <si>
    <t>Thảo</t>
  </si>
  <si>
    <t>Tiên</t>
  </si>
  <si>
    <t>Trân</t>
  </si>
  <si>
    <t>Giám đốc</t>
  </si>
  <si>
    <t>Trần Thanh Liêm</t>
  </si>
  <si>
    <t>Nữ</t>
  </si>
  <si>
    <t>Bảo</t>
  </si>
  <si>
    <t>Hậu</t>
  </si>
  <si>
    <t>Khương</t>
  </si>
  <si>
    <t>Tài</t>
  </si>
  <si>
    <t>Thư</t>
  </si>
  <si>
    <t>Trúc</t>
  </si>
  <si>
    <t>Dung</t>
  </si>
  <si>
    <t>Nhân</t>
  </si>
  <si>
    <t>Hoï        vaø</t>
  </si>
  <si>
    <t>Hào</t>
  </si>
  <si>
    <t>Võ Ngọc</t>
  </si>
  <si>
    <t>Nguyễn Công</t>
  </si>
  <si>
    <t>Hiền</t>
  </si>
  <si>
    <t>Minh</t>
  </si>
  <si>
    <t>Phạm Trung</t>
  </si>
  <si>
    <t>Nguyễn Minh</t>
  </si>
  <si>
    <t>Nguyễn Phước</t>
  </si>
  <si>
    <t>Ni</t>
  </si>
  <si>
    <t>Võ Thị Ngọc</t>
  </si>
  <si>
    <t>Trương Chí</t>
  </si>
  <si>
    <t>Nguyện</t>
  </si>
  <si>
    <t>Trần Thị Phương</t>
  </si>
  <si>
    <t>06/5/1994</t>
  </si>
  <si>
    <t xml:space="preserve">Nguyễn Hoàng </t>
  </si>
  <si>
    <t>Cầm</t>
  </si>
  <si>
    <t xml:space="preserve">Trần Thị Ngọc </t>
  </si>
  <si>
    <t>Chiến</t>
  </si>
  <si>
    <t>Đan</t>
  </si>
  <si>
    <t>Nguyễn Thanh</t>
  </si>
  <si>
    <t>Kim</t>
  </si>
  <si>
    <t>Khang</t>
  </si>
  <si>
    <t>Khoa</t>
  </si>
  <si>
    <t xml:space="preserve">Nguyễn Thị Kim </t>
  </si>
  <si>
    <t xml:space="preserve">Nguyễn Tấn </t>
  </si>
  <si>
    <t>Nhung</t>
  </si>
  <si>
    <t xml:space="preserve">Trần Hoàng </t>
  </si>
  <si>
    <t>Quyên</t>
  </si>
  <si>
    <t xml:space="preserve">Nguyễn Thành </t>
  </si>
  <si>
    <t xml:space="preserve">Lê Thanh </t>
  </si>
  <si>
    <t>Tiền</t>
  </si>
  <si>
    <t xml:space="preserve">Nguyễn Hữu </t>
  </si>
  <si>
    <t>Tùng</t>
  </si>
  <si>
    <t>Thắm</t>
  </si>
  <si>
    <t>Đỗ Anh</t>
  </si>
  <si>
    <t xml:space="preserve">Huỳnh Thị Ngọc </t>
  </si>
  <si>
    <t>Vi</t>
  </si>
  <si>
    <t>Vy</t>
  </si>
  <si>
    <t>13/4/1997</t>
  </si>
  <si>
    <t>18/01/1997</t>
  </si>
  <si>
    <t>Danh</t>
  </si>
  <si>
    <t>Khánh</t>
  </si>
  <si>
    <t>Long</t>
  </si>
  <si>
    <t>Lộc</t>
  </si>
  <si>
    <t>Trần Hoàng</t>
  </si>
  <si>
    <t>Trần Tấn</t>
  </si>
  <si>
    <t>Tiến</t>
  </si>
  <si>
    <t>Trần Văn</t>
  </si>
  <si>
    <t>21/4/1997</t>
  </si>
  <si>
    <t>24/4/1994</t>
  </si>
  <si>
    <t>11/11/1997</t>
  </si>
  <si>
    <t>10/6/1997</t>
  </si>
  <si>
    <t xml:space="preserve">Duyên </t>
  </si>
  <si>
    <t xml:space="preserve">Huỳnh </t>
  </si>
  <si>
    <t xml:space="preserve">Ngân </t>
  </si>
  <si>
    <t>Nhật</t>
  </si>
  <si>
    <t>Nhiều</t>
  </si>
  <si>
    <t>Tín</t>
  </si>
  <si>
    <t>Thành</t>
  </si>
  <si>
    <t>14/6/1997</t>
  </si>
  <si>
    <t>01/12/1997</t>
  </si>
  <si>
    <t>14/7/1997</t>
  </si>
  <si>
    <t>17/11/1997</t>
  </si>
  <si>
    <t>23/11/1997</t>
  </si>
  <si>
    <t>21/11/1997</t>
  </si>
  <si>
    <t>27/11/1997</t>
  </si>
  <si>
    <t>Dương Thị Yến</t>
  </si>
  <si>
    <t>Cương</t>
  </si>
  <si>
    <t>Chánh</t>
  </si>
  <si>
    <t>Đông</t>
  </si>
  <si>
    <t>Đức</t>
  </si>
  <si>
    <t>Giao</t>
  </si>
  <si>
    <t>Hà Thanh</t>
  </si>
  <si>
    <t>Lê Thị Yến</t>
  </si>
  <si>
    <t>Thạch</t>
  </si>
  <si>
    <t>Nguyễn Thị Anh</t>
  </si>
  <si>
    <t>28/9/1997</t>
  </si>
  <si>
    <t>26/12/1997</t>
  </si>
  <si>
    <t>Hải</t>
  </si>
  <si>
    <t>Lụa</t>
  </si>
  <si>
    <t>Tuấn</t>
  </si>
  <si>
    <t>Thái</t>
  </si>
  <si>
    <t>Phan Thị Cẩm</t>
  </si>
  <si>
    <t>10/5/1997</t>
  </si>
  <si>
    <t>22/11/1997</t>
  </si>
  <si>
    <t>Đỗ Minh</t>
  </si>
  <si>
    <t>18/4/1998</t>
  </si>
  <si>
    <t>08/8/1998</t>
  </si>
  <si>
    <t>Phạm Tấn</t>
  </si>
  <si>
    <t>Huynh</t>
  </si>
  <si>
    <t>Mỵ</t>
  </si>
  <si>
    <t>24/10/1997</t>
  </si>
  <si>
    <t>16/02/1998</t>
  </si>
  <si>
    <t>28/9/1998</t>
  </si>
  <si>
    <t>09/11/1998</t>
  </si>
  <si>
    <t>01/02/1998</t>
  </si>
  <si>
    <t>17/8/1998</t>
  </si>
  <si>
    <t>Trương Thị Thu</t>
  </si>
  <si>
    <t>Huỳnh Thị Thanh</t>
  </si>
  <si>
    <t>08/7/1998</t>
  </si>
  <si>
    <t>20/8/1998</t>
  </si>
  <si>
    <t>28/11/1998</t>
  </si>
  <si>
    <t>19/10/1998</t>
  </si>
  <si>
    <t>03/01/1998</t>
  </si>
  <si>
    <t>18/02/1998</t>
  </si>
  <si>
    <t>24/01/1998</t>
  </si>
  <si>
    <t>16/9/1996</t>
  </si>
  <si>
    <t>24/3/1998</t>
  </si>
  <si>
    <t>09/8/1998</t>
  </si>
  <si>
    <t>20/9/1998</t>
  </si>
  <si>
    <t>25/8/1998</t>
  </si>
  <si>
    <t>18/01/1998</t>
  </si>
  <si>
    <t>08/5/1998</t>
  </si>
  <si>
    <t>27/11</t>
  </si>
  <si>
    <t>04/12</t>
  </si>
  <si>
    <t>11/12</t>
  </si>
  <si>
    <t>18/12</t>
  </si>
  <si>
    <t>25/12</t>
  </si>
  <si>
    <t>01/01</t>
  </si>
  <si>
    <t>08/01</t>
  </si>
  <si>
    <t>15/01</t>
  </si>
  <si>
    <t>22/01</t>
  </si>
  <si>
    <t>29/01</t>
  </si>
  <si>
    <t>05/02</t>
  </si>
  <si>
    <t>12/02</t>
  </si>
  <si>
    <t>19/02</t>
  </si>
  <si>
    <t>26/02</t>
  </si>
  <si>
    <t>05/3</t>
  </si>
  <si>
    <t>12/3</t>
  </si>
  <si>
    <t>19/3</t>
  </si>
  <si>
    <t>26/3</t>
  </si>
  <si>
    <t>02/4</t>
  </si>
  <si>
    <t>09/4</t>
  </si>
  <si>
    <t>13/4/2018</t>
  </si>
  <si>
    <t>Trương Minh</t>
  </si>
  <si>
    <t>Hợp</t>
  </si>
  <si>
    <t>22/5/1998</t>
  </si>
  <si>
    <t>01/01/1998</t>
  </si>
  <si>
    <t>03/9/1998</t>
  </si>
  <si>
    <t>05/10/1998</t>
  </si>
  <si>
    <t>03/4/1998</t>
  </si>
  <si>
    <t xml:space="preserve">Trần Thanh </t>
  </si>
  <si>
    <t xml:space="preserve">Trần Thị Mỹ </t>
  </si>
  <si>
    <t>13/10/1998</t>
  </si>
  <si>
    <t>16/10/1998</t>
  </si>
  <si>
    <t>DANH SÁCH CÔNG NHẬN KIỂM TRA ĐẠT CHỨNG NHẬN TIẾNG ANH - TRÌNH ĐỘ A2</t>
  </si>
  <si>
    <r>
      <t>Kiểm tra ngày 06/01/2019</t>
    </r>
    <r>
      <rPr>
        <sz val="14"/>
        <rFont val="Times New Roman"/>
        <family val="1"/>
      </rPr>
      <t xml:space="preserve"> </t>
    </r>
  </si>
  <si>
    <t>Tổng/10</t>
  </si>
  <si>
    <t>Tổng/100</t>
  </si>
  <si>
    <t>Giới 
tính</t>
  </si>
  <si>
    <t>Danh sách có 93 thí sinh đạt./.</t>
  </si>
  <si>
    <t>A002</t>
  </si>
  <si>
    <t>A003</t>
  </si>
  <si>
    <t xml:space="preserve">Nguyễn Ngọc Nhật </t>
  </si>
  <si>
    <t>A007</t>
  </si>
  <si>
    <t>A008</t>
  </si>
  <si>
    <t>Nguyễn Phúc Chí</t>
  </si>
  <si>
    <t>A010</t>
  </si>
  <si>
    <t>Bội</t>
  </si>
  <si>
    <t>A011</t>
  </si>
  <si>
    <t xml:space="preserve">Nguyễn Thị Mộng </t>
  </si>
  <si>
    <t>A012</t>
  </si>
  <si>
    <t xml:space="preserve">Châm </t>
  </si>
  <si>
    <t>A013</t>
  </si>
  <si>
    <t xml:space="preserve">Trần Thị Kim </t>
  </si>
  <si>
    <t>A014</t>
  </si>
  <si>
    <t>A016</t>
  </si>
  <si>
    <t xml:space="preserve">Ngô Hoàng </t>
  </si>
  <si>
    <t>A018</t>
  </si>
  <si>
    <t xml:space="preserve">Nhan Thị Mỹ </t>
  </si>
  <si>
    <t>A019</t>
  </si>
  <si>
    <t>A021</t>
  </si>
  <si>
    <t>Dy</t>
  </si>
  <si>
    <t>A023</t>
  </si>
  <si>
    <t xml:space="preserve">Võ Trường </t>
  </si>
  <si>
    <t>A024</t>
  </si>
  <si>
    <t xml:space="preserve">Trương Thị Huỳnh </t>
  </si>
  <si>
    <t>A027</t>
  </si>
  <si>
    <t xml:space="preserve">Thái Thiên </t>
  </si>
  <si>
    <t>A028</t>
  </si>
  <si>
    <t>A031</t>
  </si>
  <si>
    <t>Nguyễn Văn Nhật</t>
  </si>
  <si>
    <t>A033</t>
  </si>
  <si>
    <t xml:space="preserve">Lê Phước </t>
  </si>
  <si>
    <t>A034</t>
  </si>
  <si>
    <t>A036</t>
  </si>
  <si>
    <t>La Văn</t>
  </si>
  <si>
    <t>A038</t>
  </si>
  <si>
    <t xml:space="preserve">Nguyễn Dương </t>
  </si>
  <si>
    <t>A040</t>
  </si>
  <si>
    <t>Nguyễn Phạm Hoàng</t>
  </si>
  <si>
    <t>A041</t>
  </si>
  <si>
    <t>A042</t>
  </si>
  <si>
    <t>A044</t>
  </si>
  <si>
    <t>Nguyễn Hoàng Đăng</t>
  </si>
  <si>
    <t>A045</t>
  </si>
  <si>
    <t>Đặng Thị Mạnh</t>
  </si>
  <si>
    <t>A048</t>
  </si>
  <si>
    <t>Thạch Hoàng</t>
  </si>
  <si>
    <t>A049</t>
  </si>
  <si>
    <t>Lập</t>
  </si>
  <si>
    <t>A053</t>
  </si>
  <si>
    <t xml:space="preserve">Lê Lan </t>
  </si>
  <si>
    <t>A054</t>
  </si>
  <si>
    <t xml:space="preserve">Nguyễn Văn Vũ </t>
  </si>
  <si>
    <t>A056</t>
  </si>
  <si>
    <t>A058</t>
  </si>
  <si>
    <t>Hồ Lê</t>
  </si>
  <si>
    <t>A061</t>
  </si>
  <si>
    <t>A063</t>
  </si>
  <si>
    <t>Cao Kim</t>
  </si>
  <si>
    <t>A064</t>
  </si>
  <si>
    <t>A065</t>
  </si>
  <si>
    <t xml:space="preserve">Đinh Hoàng </t>
  </si>
  <si>
    <t>A066</t>
  </si>
  <si>
    <t>A067</t>
  </si>
  <si>
    <t xml:space="preserve">Phan Hồng </t>
  </si>
  <si>
    <t>A069</t>
  </si>
  <si>
    <t xml:space="preserve">Huỳnh Công </t>
  </si>
  <si>
    <t>A072</t>
  </si>
  <si>
    <t xml:space="preserve">Lê Doãn </t>
  </si>
  <si>
    <t>A074</t>
  </si>
  <si>
    <t>Nguyễn Huỳnh Linh</t>
  </si>
  <si>
    <t>A079</t>
  </si>
  <si>
    <t>A080</t>
  </si>
  <si>
    <t>A081</t>
  </si>
  <si>
    <t>A086</t>
  </si>
  <si>
    <t xml:space="preserve">Lương Mỹ </t>
  </si>
  <si>
    <t>A087</t>
  </si>
  <si>
    <t xml:space="preserve">Lê Phúc </t>
  </si>
  <si>
    <t>A088</t>
  </si>
  <si>
    <t>A089</t>
  </si>
  <si>
    <t xml:space="preserve">Võ Thị Bảo </t>
  </si>
  <si>
    <t>A091</t>
  </si>
  <si>
    <t>A092</t>
  </si>
  <si>
    <t>A093</t>
  </si>
  <si>
    <t>A096</t>
  </si>
  <si>
    <t>Lâm Thị Yến</t>
  </si>
  <si>
    <t>A097</t>
  </si>
  <si>
    <t>A098</t>
  </si>
  <si>
    <t xml:space="preserve">Nguyễn Lê Hồng </t>
  </si>
  <si>
    <t>A100</t>
  </si>
  <si>
    <t>A102</t>
  </si>
  <si>
    <t>Kiều Ngọc</t>
  </si>
  <si>
    <t>A106</t>
  </si>
  <si>
    <t>Bao Cẩm</t>
  </si>
  <si>
    <t>A107</t>
  </si>
  <si>
    <t>A110</t>
  </si>
  <si>
    <t>Quách Hằng</t>
  </si>
  <si>
    <t>A111</t>
  </si>
  <si>
    <t>Nguyễn Lê Tuyết</t>
  </si>
  <si>
    <t>A113</t>
  </si>
  <si>
    <t>Trịnh Huỳnh</t>
  </si>
  <si>
    <t>A115</t>
  </si>
  <si>
    <t>A122</t>
  </si>
  <si>
    <t>A123</t>
  </si>
  <si>
    <t>Mai Tùng Bích</t>
  </si>
  <si>
    <t>A126</t>
  </si>
  <si>
    <t>Sửa</t>
  </si>
  <si>
    <t>A130</t>
  </si>
  <si>
    <t>A131</t>
  </si>
  <si>
    <t xml:space="preserve">Võ Thị Hồng </t>
  </si>
  <si>
    <t>A133</t>
  </si>
  <si>
    <t>A135</t>
  </si>
  <si>
    <t>Dương Quốc</t>
  </si>
  <si>
    <t>A137</t>
  </si>
  <si>
    <t>A138</t>
  </si>
  <si>
    <t>Lương Thị Thu</t>
  </si>
  <si>
    <t>A146</t>
  </si>
  <si>
    <t>A148</t>
  </si>
  <si>
    <t>Trần Thị Anh</t>
  </si>
  <si>
    <t>A156</t>
  </si>
  <si>
    <t>A157</t>
  </si>
  <si>
    <t>A158</t>
  </si>
  <si>
    <t>A160</t>
  </si>
  <si>
    <t>Huỳnh Mỹ</t>
  </si>
  <si>
    <t>A163</t>
  </si>
  <si>
    <t>A169</t>
  </si>
  <si>
    <t>Lý Tú</t>
  </si>
  <si>
    <t>A170</t>
  </si>
  <si>
    <t>Trịnh Bảo</t>
  </si>
  <si>
    <t>A175</t>
  </si>
  <si>
    <t>A176</t>
  </si>
  <si>
    <t>A179</t>
  </si>
  <si>
    <t>Đỗ Lâm Anh</t>
  </si>
  <si>
    <t>A180</t>
  </si>
  <si>
    <t>A186</t>
  </si>
  <si>
    <t>A190</t>
  </si>
  <si>
    <t>Châu Nguyễn Anh</t>
  </si>
  <si>
    <t>A199</t>
  </si>
  <si>
    <t xml:space="preserve">Nguyễn Hồ Trung </t>
  </si>
  <si>
    <t>A200</t>
  </si>
  <si>
    <t xml:space="preserve">Đoàn Quốc </t>
  </si>
  <si>
    <t>A201</t>
  </si>
  <si>
    <t xml:space="preserve">Nguyễn Trần Thị Thảo </t>
  </si>
  <si>
    <t>A209</t>
  </si>
  <si>
    <t>A212</t>
  </si>
  <si>
    <t xml:space="preserve">Huỳnh Minh </t>
  </si>
  <si>
    <t>A216</t>
  </si>
  <si>
    <t>Phạm Hoàng Linh</t>
  </si>
  <si>
    <t>09/6/1999</t>
  </si>
  <si>
    <t>21/6/1999</t>
  </si>
  <si>
    <t>04/7/1999</t>
  </si>
  <si>
    <t>22/4/1999</t>
  </si>
  <si>
    <t>07/4/1999</t>
  </si>
  <si>
    <t>22/9/1999</t>
  </si>
  <si>
    <t>25/9/1999</t>
  </si>
  <si>
    <t>01/10/1998</t>
  </si>
  <si>
    <t>16/01/1998</t>
  </si>
  <si>
    <t>09/10/1992</t>
  </si>
  <si>
    <t>25/4/1998</t>
  </si>
  <si>
    <t>23/4/1999</t>
  </si>
  <si>
    <t>03/8/1999</t>
  </si>
  <si>
    <t>20/7/1999</t>
  </si>
  <si>
    <t>26/12/1998</t>
  </si>
  <si>
    <t>08/6/1997</t>
  </si>
  <si>
    <t>11/7/1999</t>
  </si>
  <si>
    <t>11/10/1998</t>
  </si>
  <si>
    <t>13/12/1999</t>
  </si>
  <si>
    <t>18/10/1999</t>
  </si>
  <si>
    <t>10/10/1998</t>
  </si>
  <si>
    <t>16/4/1999</t>
  </si>
  <si>
    <t>02/5/1998</t>
  </si>
  <si>
    <t>27/9/1999</t>
  </si>
  <si>
    <t>1994</t>
  </si>
  <si>
    <t>23/6/1998</t>
  </si>
  <si>
    <t>19/6/1992</t>
  </si>
  <si>
    <t>15/5/1999</t>
  </si>
  <si>
    <t>10/4/1999</t>
  </si>
  <si>
    <t>05/5/1999</t>
  </si>
  <si>
    <t>14/4/1998</t>
  </si>
  <si>
    <t>04/3/1999</t>
  </si>
  <si>
    <t>12/8/1999</t>
  </si>
  <si>
    <t>10/9/1999</t>
  </si>
  <si>
    <t>30/8/1999</t>
  </si>
  <si>
    <t>24/8/1999</t>
  </si>
  <si>
    <t>12/11/1999</t>
  </si>
  <si>
    <t>07/10/1999</t>
  </si>
  <si>
    <t>14/8/1999</t>
  </si>
  <si>
    <t>17/8/1999</t>
  </si>
  <si>
    <t>07/6/1995</t>
  </si>
  <si>
    <t>Theo QĐ số 08/QĐ-TTNNTH ngày 31/01/2019</t>
  </si>
  <si>
    <t>Cần Thơ, ngày  31  tháng  01 năm 2019</t>
  </si>
  <si>
    <t>(Đã ký)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</si>
</sst>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;[Red]0.000"/>
    <numFmt numFmtId="173" formatCode="0.00;[Red]0.00"/>
    <numFmt numFmtId="174" formatCode="00000"/>
    <numFmt numFmtId="175" formatCode="_(* #,##0_);_(* \(#,##0\);_(* &quot;-&quot;??_);_(@_)"/>
    <numFmt numFmtId="176" formatCode="0.0"/>
    <numFmt numFmtId="177" formatCode="mm/d/yyyy"/>
    <numFmt numFmtId="178" formatCode="mm/dd/yyyy"/>
    <numFmt numFmtId="179" formatCode="[$-409]dddd\,\ mmmm\ dd\,\ yyyy"/>
    <numFmt numFmtId="180" formatCode="[$-409]h:mm:ss\ AM/PM"/>
    <numFmt numFmtId="181" formatCode="dd/mm/yyyy;@"/>
  </numFmts>
  <fonts count="49">
    <font>
      <sz val="12"/>
      <name val="Times New Roman"/>
      <family val="0"/>
    </font>
    <font>
      <sz val="12"/>
      <name val="VNI-Times"/>
      <family val="0"/>
    </font>
    <font>
      <b/>
      <sz val="12"/>
      <name val="VNI-Times"/>
      <family val="0"/>
    </font>
    <font>
      <sz val="11"/>
      <name val="VNI-Times"/>
      <family val="0"/>
    </font>
    <font>
      <sz val="10"/>
      <name val="Arial"/>
      <family val="2"/>
    </font>
    <font>
      <sz val="10"/>
      <name val="VNI-Times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quotePrefix="1">
      <alignment horizontal="center" vertical="center" wrapText="1"/>
    </xf>
    <xf numFmtId="0" fontId="0" fillId="0" borderId="13" xfId="0" applyNumberFormat="1" applyFont="1" applyFill="1" applyBorder="1" applyAlignment="1" quotePrefix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174" fontId="1" fillId="0" borderId="12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5" fillId="0" borderId="10" xfId="41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5" fillId="0" borderId="11" xfId="41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2" fontId="0" fillId="0" borderId="0" xfId="41" applyNumberFormat="1" applyFont="1" applyFill="1" applyBorder="1" applyAlignment="1">
      <alignment horizontal="center" vertical="center"/>
    </xf>
    <xf numFmtId="0" fontId="12" fillId="0" borderId="0" xfId="41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0" fillId="0" borderId="0" xfId="41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174" fontId="1" fillId="0" borderId="13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 quotePrefix="1">
      <alignment horizontal="center" vertical="center" wrapText="1"/>
    </xf>
    <xf numFmtId="174" fontId="1" fillId="0" borderId="20" xfId="0" applyNumberFormat="1" applyFont="1" applyFill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0" fontId="0" fillId="33" borderId="0" xfId="0" applyFont="1" applyFill="1" applyAlignment="1" quotePrefix="1">
      <alignment vertical="center"/>
    </xf>
    <xf numFmtId="172" fontId="1" fillId="0" borderId="14" xfId="0" applyNumberFormat="1" applyFont="1" applyFill="1" applyBorder="1" applyAlignment="1">
      <alignment horizontal="center" vertical="center"/>
    </xf>
    <xf numFmtId="0" fontId="0" fillId="0" borderId="21" xfId="55" applyFont="1" applyBorder="1">
      <alignment/>
      <protection/>
    </xf>
    <xf numFmtId="0" fontId="0" fillId="0" borderId="22" xfId="55" applyFont="1" applyBorder="1">
      <alignment/>
      <protection/>
    </xf>
    <xf numFmtId="0" fontId="0" fillId="0" borderId="23" xfId="55" applyFont="1" applyBorder="1">
      <alignment/>
      <protection/>
    </xf>
    <xf numFmtId="0" fontId="0" fillId="0" borderId="24" xfId="55" applyFont="1" applyBorder="1">
      <alignment/>
      <protection/>
    </xf>
    <xf numFmtId="0" fontId="0" fillId="0" borderId="25" xfId="55" applyFont="1" applyBorder="1">
      <alignment/>
      <protection/>
    </xf>
    <xf numFmtId="0" fontId="0" fillId="0" borderId="26" xfId="55" applyFont="1" applyBorder="1">
      <alignment/>
      <protection/>
    </xf>
    <xf numFmtId="0" fontId="0" fillId="0" borderId="12" xfId="55" applyFont="1" applyBorder="1" applyAlignment="1">
      <alignment horizontal="center"/>
      <protection/>
    </xf>
    <xf numFmtId="0" fontId="0" fillId="0" borderId="27" xfId="55" applyFont="1" applyBorder="1" applyAlignment="1">
      <alignment horizontal="center"/>
      <protection/>
    </xf>
    <xf numFmtId="0" fontId="0" fillId="0" borderId="13" xfId="55" applyFont="1" applyBorder="1" applyAlignment="1">
      <alignment horizontal="center"/>
      <protection/>
    </xf>
    <xf numFmtId="14" fontId="0" fillId="0" borderId="27" xfId="55" applyNumberFormat="1" applyFont="1" applyBorder="1" applyAlignment="1" quotePrefix="1">
      <alignment horizontal="center"/>
      <protection/>
    </xf>
    <xf numFmtId="14" fontId="0" fillId="0" borderId="12" xfId="55" applyNumberFormat="1" applyFont="1" applyBorder="1" applyAlignment="1" quotePrefix="1">
      <alignment horizontal="center"/>
      <protection/>
    </xf>
    <xf numFmtId="0" fontId="0" fillId="0" borderId="12" xfId="55" applyFont="1" applyBorder="1" applyAlignment="1" quotePrefix="1">
      <alignment horizontal="center"/>
      <protection/>
    </xf>
    <xf numFmtId="14" fontId="0" fillId="0" borderId="13" xfId="55" applyNumberFormat="1" applyFont="1" applyBorder="1" applyAlignment="1" quotePrefix="1">
      <alignment horizontal="center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0" fillId="0" borderId="12" xfId="57" applyFont="1" applyFill="1" applyBorder="1" applyAlignment="1">
      <alignment horizontal="center"/>
      <protection/>
    </xf>
    <xf numFmtId="0" fontId="0" fillId="0" borderId="13" xfId="57" applyFont="1" applyFill="1" applyBorder="1" applyAlignment="1">
      <alignment horizontal="center"/>
      <protection/>
    </xf>
    <xf numFmtId="2" fontId="0" fillId="0" borderId="27" xfId="55" applyNumberFormat="1" applyFont="1" applyBorder="1" applyAlignment="1">
      <alignment horizontal="center"/>
      <protection/>
    </xf>
    <xf numFmtId="2" fontId="0" fillId="0" borderId="12" xfId="55" applyNumberFormat="1" applyFont="1" applyBorder="1" applyAlignment="1">
      <alignment horizontal="center"/>
      <protection/>
    </xf>
    <xf numFmtId="2" fontId="0" fillId="0" borderId="13" xfId="55" applyNumberFormat="1" applyFont="1" applyBorder="1" applyAlignment="1">
      <alignment horizontal="center"/>
      <protection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172" fontId="2" fillId="0" borderId="29" xfId="0" applyNumberFormat="1" applyFont="1" applyFill="1" applyBorder="1" applyAlignment="1">
      <alignment horizontal="center" vertical="center"/>
    </xf>
    <xf numFmtId="172" fontId="2" fillId="0" borderId="30" xfId="0" applyNumberFormat="1" applyFont="1" applyFill="1" applyBorder="1" applyAlignment="1">
      <alignment horizontal="center" vertical="center"/>
    </xf>
    <xf numFmtId="172" fontId="2" fillId="0" borderId="31" xfId="0" applyNumberFormat="1" applyFont="1" applyFill="1" applyBorder="1" applyAlignment="1">
      <alignment horizontal="center" vertical="center"/>
    </xf>
    <xf numFmtId="0" fontId="2" fillId="0" borderId="11" xfId="41" applyNumberFormat="1" applyFont="1" applyFill="1" applyBorder="1" applyAlignment="1">
      <alignment horizontal="center" vertical="center" wrapText="1"/>
    </xf>
    <xf numFmtId="0" fontId="2" fillId="0" borderId="14" xfId="41" applyNumberFormat="1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0" xfId="56" applyFont="1" applyAlignment="1">
      <alignment horizontal="center" vertical="center"/>
      <protection/>
    </xf>
    <xf numFmtId="175" fontId="6" fillId="0" borderId="0" xfId="41" applyNumberFormat="1" applyFont="1" applyAlignment="1">
      <alignment horizontal="center" vertical="center"/>
    </xf>
    <xf numFmtId="0" fontId="7" fillId="0" borderId="0" xfId="56" applyFont="1" applyAlignment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NG NHAN 06-01-19" xfId="55"/>
    <cellStyle name="Normal_Sheet1" xfId="56"/>
    <cellStyle name="Normal_Sheet1_CONG NHAN 06-01-1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619125</xdr:colOff>
      <xdr:row>2</xdr:row>
      <xdr:rowOff>0</xdr:rowOff>
    </xdr:from>
    <xdr:to>
      <xdr:col>10</xdr:col>
      <xdr:colOff>533400</xdr:colOff>
      <xdr:row>2</xdr:row>
      <xdr:rowOff>0</xdr:rowOff>
    </xdr:to>
    <xdr:sp>
      <xdr:nvSpPr>
        <xdr:cNvPr id="1" name="Straight Connector 4"/>
        <xdr:cNvSpPr>
          <a:spLocks/>
        </xdr:cNvSpPr>
      </xdr:nvSpPr>
      <xdr:spPr>
        <a:xfrm>
          <a:off x="6581775" y="4381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257175</xdr:colOff>
      <xdr:row>1</xdr:row>
      <xdr:rowOff>209550</xdr:rowOff>
    </xdr:from>
    <xdr:to>
      <xdr:col>4</xdr:col>
      <xdr:colOff>247650</xdr:colOff>
      <xdr:row>1</xdr:row>
      <xdr:rowOff>209550</xdr:rowOff>
    </xdr:to>
    <xdr:sp>
      <xdr:nvSpPr>
        <xdr:cNvPr id="2" name="Straight Connector 6"/>
        <xdr:cNvSpPr>
          <a:spLocks/>
        </xdr:cNvSpPr>
      </xdr:nvSpPr>
      <xdr:spPr>
        <a:xfrm>
          <a:off x="1133475" y="4286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3"/>
  <sheetViews>
    <sheetView tabSelected="1" zoomScalePageLayoutView="0" workbookViewId="0" topLeftCell="A104">
      <selection activeCell="I117" sqref="I117"/>
    </sheetView>
  </sheetViews>
  <sheetFormatPr defaultColWidth="9.00390625" defaultRowHeight="15.75"/>
  <cols>
    <col min="1" max="1" width="4.875" style="21" customWidth="1"/>
    <col min="2" max="2" width="6.625" style="21" customWidth="1"/>
    <col min="3" max="3" width="19.625" style="21" customWidth="1"/>
    <col min="4" max="4" width="8.125" style="21" customWidth="1"/>
    <col min="5" max="5" width="6.625" style="21" customWidth="1"/>
    <col min="6" max="7" width="11.625" style="21" customWidth="1"/>
    <col min="8" max="12" width="9.125" style="21" customWidth="1"/>
    <col min="13" max="13" width="8.625" style="21" customWidth="1"/>
    <col min="14" max="14" width="10.625" style="21" customWidth="1"/>
    <col min="15" max="19" width="9.00390625" style="21" customWidth="1"/>
    <col min="20" max="32" width="4.875" style="21" customWidth="1"/>
    <col min="33" max="39" width="5.25390625" style="21" customWidth="1"/>
    <col min="40" max="16384" width="9.00390625" style="21" customWidth="1"/>
  </cols>
  <sheetData>
    <row r="1" spans="1:14" ht="17.25" customHeight="1">
      <c r="A1" s="83" t="s">
        <v>117</v>
      </c>
      <c r="B1" s="83"/>
      <c r="C1" s="83"/>
      <c r="D1" s="83"/>
      <c r="E1" s="83"/>
      <c r="F1" s="83"/>
      <c r="G1" s="84" t="s">
        <v>118</v>
      </c>
      <c r="H1" s="84"/>
      <c r="I1" s="84"/>
      <c r="J1" s="84"/>
      <c r="K1" s="84"/>
      <c r="L1" s="84"/>
      <c r="M1" s="84"/>
      <c r="N1" s="84"/>
    </row>
    <row r="2" spans="1:14" ht="17.25" customHeight="1">
      <c r="A2" s="85" t="s">
        <v>119</v>
      </c>
      <c r="B2" s="85"/>
      <c r="C2" s="85"/>
      <c r="D2" s="85"/>
      <c r="E2" s="85"/>
      <c r="F2" s="85"/>
      <c r="G2" s="84" t="s">
        <v>120</v>
      </c>
      <c r="H2" s="84"/>
      <c r="I2" s="84"/>
      <c r="J2" s="84"/>
      <c r="K2" s="84"/>
      <c r="L2" s="84"/>
      <c r="M2" s="84"/>
      <c r="N2" s="84"/>
    </row>
    <row r="3" ht="12.75" customHeight="1"/>
    <row r="4" spans="1:14" ht="21.75" customHeight="1">
      <c r="A4" s="86" t="s">
        <v>303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s="38" customFormat="1" ht="19.5" customHeight="1">
      <c r="A5" s="87" t="s">
        <v>304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4" s="38" customFormat="1" ht="19.5" customHeight="1">
      <c r="A6" s="74" t="s">
        <v>499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s="38" customFormat="1" ht="19.5" customHeight="1">
      <c r="A7" s="75" t="s">
        <v>123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s="38" customFormat="1" ht="10.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s="38" customFormat="1" ht="11.2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ht="19.5" customHeight="1">
      <c r="A10" s="76" t="s">
        <v>121</v>
      </c>
      <c r="B10" s="76" t="s">
        <v>6</v>
      </c>
      <c r="C10" s="78" t="s">
        <v>157</v>
      </c>
      <c r="D10" s="80" t="s">
        <v>8</v>
      </c>
      <c r="E10" s="82" t="s">
        <v>307</v>
      </c>
      <c r="F10" s="76" t="s">
        <v>9</v>
      </c>
      <c r="G10" s="76" t="s">
        <v>10</v>
      </c>
      <c r="H10" s="67" t="s">
        <v>122</v>
      </c>
      <c r="I10" s="68"/>
      <c r="J10" s="68"/>
      <c r="K10" s="68"/>
      <c r="L10" s="68"/>
      <c r="M10" s="69"/>
      <c r="N10" s="70" t="s">
        <v>13</v>
      </c>
    </row>
    <row r="11" spans="1:14" ht="19.5" customHeight="1">
      <c r="A11" s="77"/>
      <c r="B11" s="77"/>
      <c r="C11" s="79"/>
      <c r="D11" s="81"/>
      <c r="E11" s="77"/>
      <c r="F11" s="77"/>
      <c r="G11" s="77"/>
      <c r="H11" s="44" t="s">
        <v>14</v>
      </c>
      <c r="I11" s="44" t="s">
        <v>16</v>
      </c>
      <c r="J11" s="44" t="s">
        <v>17</v>
      </c>
      <c r="K11" s="44" t="s">
        <v>15</v>
      </c>
      <c r="L11" s="5" t="s">
        <v>306</v>
      </c>
      <c r="M11" s="5" t="s">
        <v>305</v>
      </c>
      <c r="N11" s="71"/>
    </row>
    <row r="12" spans="1:14" ht="22.5" customHeight="1" hidden="1">
      <c r="A12" s="8" t="s">
        <v>5</v>
      </c>
      <c r="B12" s="9" t="s">
        <v>6</v>
      </c>
      <c r="C12" s="10" t="s">
        <v>7</v>
      </c>
      <c r="D12" s="11" t="s">
        <v>8</v>
      </c>
      <c r="E12" s="8"/>
      <c r="F12" s="8" t="s">
        <v>9</v>
      </c>
      <c r="G12" s="8" t="s">
        <v>10</v>
      </c>
      <c r="H12" s="1" t="s">
        <v>14</v>
      </c>
      <c r="I12" s="1" t="s">
        <v>16</v>
      </c>
      <c r="J12" s="1" t="s">
        <v>17</v>
      </c>
      <c r="K12" s="1" t="s">
        <v>15</v>
      </c>
      <c r="L12" s="5" t="s">
        <v>11</v>
      </c>
      <c r="M12" s="20" t="s">
        <v>12</v>
      </c>
      <c r="N12" s="12" t="s">
        <v>13</v>
      </c>
    </row>
    <row r="13" spans="1:14" ht="18" hidden="1">
      <c r="A13" s="13" t="s">
        <v>5</v>
      </c>
      <c r="B13" s="14" t="s">
        <v>6</v>
      </c>
      <c r="C13" s="15" t="s">
        <v>7</v>
      </c>
      <c r="D13" s="16" t="s">
        <v>8</v>
      </c>
      <c r="E13" s="17"/>
      <c r="F13" s="17" t="s">
        <v>9</v>
      </c>
      <c r="G13" s="17" t="s">
        <v>10</v>
      </c>
      <c r="H13" s="2" t="s">
        <v>14</v>
      </c>
      <c r="I13" s="2" t="s">
        <v>16</v>
      </c>
      <c r="J13" s="2" t="s">
        <v>17</v>
      </c>
      <c r="K13" s="2" t="s">
        <v>15</v>
      </c>
      <c r="L13" s="6" t="s">
        <v>11</v>
      </c>
      <c r="M13" s="19" t="s">
        <v>12</v>
      </c>
      <c r="N13" s="18" t="s">
        <v>13</v>
      </c>
    </row>
    <row r="14" spans="1:39" ht="21" customHeight="1">
      <c r="A14" s="40" t="s">
        <v>18</v>
      </c>
      <c r="B14" s="52" t="s">
        <v>309</v>
      </c>
      <c r="C14" s="45" t="s">
        <v>182</v>
      </c>
      <c r="D14" s="46" t="s">
        <v>19</v>
      </c>
      <c r="E14" s="60" t="s">
        <v>124</v>
      </c>
      <c r="F14" s="54" t="s">
        <v>297</v>
      </c>
      <c r="G14" s="52" t="s">
        <v>116</v>
      </c>
      <c r="H14" s="62">
        <v>19</v>
      </c>
      <c r="I14" s="62">
        <v>22.41</v>
      </c>
      <c r="J14" s="62">
        <v>21.25</v>
      </c>
      <c r="K14" s="62">
        <v>22</v>
      </c>
      <c r="L14" s="62">
        <v>84.66</v>
      </c>
      <c r="M14" s="62">
        <v>8.5</v>
      </c>
      <c r="N14" s="41"/>
      <c r="T14" s="21">
        <v>1</v>
      </c>
      <c r="U14" s="21">
        <v>2</v>
      </c>
      <c r="V14" s="21">
        <v>3</v>
      </c>
      <c r="W14" s="21">
        <v>4</v>
      </c>
      <c r="X14" s="21">
        <v>5</v>
      </c>
      <c r="Y14" s="21">
        <v>6</v>
      </c>
      <c r="Z14" s="21">
        <v>7</v>
      </c>
      <c r="AA14" s="21">
        <v>8</v>
      </c>
      <c r="AB14" s="21">
        <v>9</v>
      </c>
      <c r="AC14" s="21">
        <v>10</v>
      </c>
      <c r="AD14" s="21">
        <v>11</v>
      </c>
      <c r="AE14" s="21">
        <v>12</v>
      </c>
      <c r="AF14" s="21">
        <v>13</v>
      </c>
      <c r="AG14" s="21">
        <v>14</v>
      </c>
      <c r="AH14" s="21">
        <v>15</v>
      </c>
      <c r="AI14" s="21">
        <v>16</v>
      </c>
      <c r="AJ14" s="21">
        <v>17</v>
      </c>
      <c r="AK14" s="21">
        <v>18</v>
      </c>
      <c r="AL14" s="21">
        <v>19</v>
      </c>
      <c r="AM14" s="21">
        <v>20</v>
      </c>
    </row>
    <row r="15" spans="1:39" ht="21" customHeight="1">
      <c r="A15" s="3" t="s">
        <v>20</v>
      </c>
      <c r="B15" s="51" t="s">
        <v>310</v>
      </c>
      <c r="C15" s="47" t="s">
        <v>311</v>
      </c>
      <c r="D15" s="48" t="s">
        <v>21</v>
      </c>
      <c r="E15" s="60" t="s">
        <v>148</v>
      </c>
      <c r="F15" s="55" t="s">
        <v>253</v>
      </c>
      <c r="G15" s="51" t="s">
        <v>116</v>
      </c>
      <c r="H15" s="62">
        <v>19</v>
      </c>
      <c r="I15" s="62">
        <v>23.24</v>
      </c>
      <c r="J15" s="62">
        <v>21.88</v>
      </c>
      <c r="K15" s="62">
        <v>13</v>
      </c>
      <c r="L15" s="62">
        <v>77.12</v>
      </c>
      <c r="M15" s="62">
        <v>7.5</v>
      </c>
      <c r="N15" s="7"/>
      <c r="S15" s="21">
        <v>2</v>
      </c>
      <c r="T15" s="42" t="s">
        <v>271</v>
      </c>
      <c r="U15" s="42" t="s">
        <v>272</v>
      </c>
      <c r="V15" s="42" t="s">
        <v>273</v>
      </c>
      <c r="W15" s="42" t="s">
        <v>274</v>
      </c>
      <c r="X15" s="42" t="s">
        <v>275</v>
      </c>
      <c r="Y15" s="43" t="s">
        <v>276</v>
      </c>
      <c r="Z15" s="42" t="s">
        <v>277</v>
      </c>
      <c r="AA15" s="42" t="s">
        <v>278</v>
      </c>
      <c r="AB15" s="42" t="s">
        <v>279</v>
      </c>
      <c r="AC15" s="42" t="s">
        <v>280</v>
      </c>
      <c r="AD15" s="43" t="s">
        <v>281</v>
      </c>
      <c r="AE15" s="43" t="s">
        <v>282</v>
      </c>
      <c r="AF15" s="43" t="s">
        <v>283</v>
      </c>
      <c r="AG15" s="42" t="s">
        <v>284</v>
      </c>
      <c r="AH15" s="42" t="s">
        <v>285</v>
      </c>
      <c r="AI15" s="42" t="s">
        <v>286</v>
      </c>
      <c r="AJ15" s="42" t="s">
        <v>287</v>
      </c>
      <c r="AK15" s="42" t="s">
        <v>288</v>
      </c>
      <c r="AL15" s="42" t="s">
        <v>289</v>
      </c>
      <c r="AM15" s="42" t="s">
        <v>290</v>
      </c>
    </row>
    <row r="16" spans="1:39" ht="21" customHeight="1">
      <c r="A16" s="3" t="s">
        <v>22</v>
      </c>
      <c r="B16" s="51" t="s">
        <v>313</v>
      </c>
      <c r="C16" s="47" t="s">
        <v>314</v>
      </c>
      <c r="D16" s="48" t="s">
        <v>149</v>
      </c>
      <c r="E16" s="60" t="s">
        <v>124</v>
      </c>
      <c r="F16" s="55" t="s">
        <v>223</v>
      </c>
      <c r="G16" s="51" t="s">
        <v>116</v>
      </c>
      <c r="H16" s="63">
        <v>16.5</v>
      </c>
      <c r="I16" s="62">
        <v>22.41</v>
      </c>
      <c r="J16" s="62">
        <v>22.5</v>
      </c>
      <c r="K16" s="62">
        <v>19</v>
      </c>
      <c r="L16" s="62">
        <v>80.41</v>
      </c>
      <c r="M16" s="62">
        <v>8</v>
      </c>
      <c r="N16" s="7"/>
      <c r="S16" s="21">
        <v>3</v>
      </c>
      <c r="AJ16" s="42"/>
      <c r="AK16" s="42"/>
      <c r="AL16" s="42"/>
      <c r="AM16" s="42" t="s">
        <v>291</v>
      </c>
    </row>
    <row r="17" spans="1:19" ht="21" customHeight="1">
      <c r="A17" s="3" t="s">
        <v>23</v>
      </c>
      <c r="B17" s="51" t="s">
        <v>312</v>
      </c>
      <c r="C17" s="47" t="s">
        <v>202</v>
      </c>
      <c r="D17" s="48" t="s">
        <v>149</v>
      </c>
      <c r="E17" s="60" t="s">
        <v>124</v>
      </c>
      <c r="F17" s="55" t="s">
        <v>458</v>
      </c>
      <c r="G17" s="51" t="s">
        <v>126</v>
      </c>
      <c r="H17" s="63">
        <v>15</v>
      </c>
      <c r="I17" s="62">
        <v>20.75</v>
      </c>
      <c r="J17" s="62">
        <v>20</v>
      </c>
      <c r="K17" s="62">
        <v>10</v>
      </c>
      <c r="L17" s="62">
        <v>65.75</v>
      </c>
      <c r="M17" s="62">
        <v>6.5</v>
      </c>
      <c r="N17" s="7"/>
      <c r="S17" s="21">
        <v>4</v>
      </c>
    </row>
    <row r="18" spans="1:19" ht="21" customHeight="1">
      <c r="A18" s="3" t="s">
        <v>24</v>
      </c>
      <c r="B18" s="51" t="s">
        <v>315</v>
      </c>
      <c r="C18" s="47" t="s">
        <v>167</v>
      </c>
      <c r="D18" s="48" t="s">
        <v>316</v>
      </c>
      <c r="E18" s="60" t="s">
        <v>148</v>
      </c>
      <c r="F18" s="55" t="s">
        <v>250</v>
      </c>
      <c r="G18" s="51" t="s">
        <v>129</v>
      </c>
      <c r="H18" s="63">
        <v>17.5</v>
      </c>
      <c r="I18" s="62">
        <v>20.75</v>
      </c>
      <c r="J18" s="62">
        <v>22.5</v>
      </c>
      <c r="K18" s="62">
        <v>6.5</v>
      </c>
      <c r="L18" s="62">
        <v>67.25</v>
      </c>
      <c r="M18" s="62">
        <v>6.5</v>
      </c>
      <c r="N18" s="7"/>
      <c r="S18" s="21">
        <v>2</v>
      </c>
    </row>
    <row r="19" spans="1:19" ht="21" customHeight="1">
      <c r="A19" s="3" t="s">
        <v>25</v>
      </c>
      <c r="B19" s="51" t="s">
        <v>317</v>
      </c>
      <c r="C19" s="47" t="s">
        <v>318</v>
      </c>
      <c r="D19" s="48" t="s">
        <v>173</v>
      </c>
      <c r="E19" s="60" t="s">
        <v>148</v>
      </c>
      <c r="F19" s="55" t="s">
        <v>459</v>
      </c>
      <c r="G19" s="51" t="s">
        <v>116</v>
      </c>
      <c r="H19" s="63">
        <v>15</v>
      </c>
      <c r="I19" s="62">
        <v>16.6</v>
      </c>
      <c r="J19" s="62">
        <v>15</v>
      </c>
      <c r="K19" s="62">
        <v>19</v>
      </c>
      <c r="L19" s="62">
        <v>65.6</v>
      </c>
      <c r="M19" s="62">
        <v>6.5</v>
      </c>
      <c r="N19" s="7"/>
      <c r="R19" s="21">
        <f>16*9</f>
        <v>144</v>
      </c>
      <c r="S19" s="21">
        <v>5</v>
      </c>
    </row>
    <row r="20" spans="1:19" ht="21" customHeight="1">
      <c r="A20" s="3" t="s">
        <v>26</v>
      </c>
      <c r="B20" s="51" t="s">
        <v>321</v>
      </c>
      <c r="C20" s="47" t="s">
        <v>322</v>
      </c>
      <c r="D20" s="48" t="s">
        <v>225</v>
      </c>
      <c r="E20" s="60" t="s">
        <v>148</v>
      </c>
      <c r="F20" s="55" t="s">
        <v>294</v>
      </c>
      <c r="G20" s="51" t="s">
        <v>45</v>
      </c>
      <c r="H20" s="63">
        <v>10</v>
      </c>
      <c r="I20" s="62">
        <v>20.75</v>
      </c>
      <c r="J20" s="62">
        <v>20</v>
      </c>
      <c r="K20" s="62">
        <v>24</v>
      </c>
      <c r="L20" s="62">
        <v>74.75</v>
      </c>
      <c r="M20" s="62">
        <v>7.5</v>
      </c>
      <c r="N20" s="7"/>
      <c r="S20" s="21">
        <v>6</v>
      </c>
    </row>
    <row r="21" spans="1:19" ht="21" customHeight="1">
      <c r="A21" s="3" t="s">
        <v>27</v>
      </c>
      <c r="B21" s="51" t="s">
        <v>447</v>
      </c>
      <c r="C21" s="47" t="s">
        <v>448</v>
      </c>
      <c r="D21" s="48" t="s">
        <v>226</v>
      </c>
      <c r="E21" s="60" t="s">
        <v>124</v>
      </c>
      <c r="F21" s="55" t="s">
        <v>207</v>
      </c>
      <c r="G21" s="51" t="s">
        <v>128</v>
      </c>
      <c r="H21" s="63">
        <v>21.25</v>
      </c>
      <c r="I21" s="62">
        <v>22.5</v>
      </c>
      <c r="J21" s="62">
        <v>6.25</v>
      </c>
      <c r="K21" s="62">
        <v>12.5</v>
      </c>
      <c r="L21" s="62">
        <v>62.5</v>
      </c>
      <c r="M21" s="62">
        <v>6.5</v>
      </c>
      <c r="N21" s="7"/>
      <c r="S21" s="21">
        <v>7</v>
      </c>
    </row>
    <row r="22" spans="1:19" ht="21" customHeight="1">
      <c r="A22" s="3" t="s">
        <v>28</v>
      </c>
      <c r="B22" s="51" t="s">
        <v>319</v>
      </c>
      <c r="C22" s="47" t="s">
        <v>193</v>
      </c>
      <c r="D22" s="48" t="s">
        <v>320</v>
      </c>
      <c r="E22" s="60" t="s">
        <v>148</v>
      </c>
      <c r="F22" s="55" t="s">
        <v>460</v>
      </c>
      <c r="G22" s="51" t="s">
        <v>129</v>
      </c>
      <c r="H22" s="63">
        <v>10.5</v>
      </c>
      <c r="I22" s="62">
        <v>20.33</v>
      </c>
      <c r="J22" s="62">
        <v>20</v>
      </c>
      <c r="K22" s="62">
        <v>20</v>
      </c>
      <c r="L22" s="62">
        <v>70.83</v>
      </c>
      <c r="M22" s="62">
        <v>7</v>
      </c>
      <c r="N22" s="7"/>
      <c r="S22" s="21">
        <v>8</v>
      </c>
    </row>
    <row r="23" spans="1:14" ht="21" customHeight="1">
      <c r="A23" s="3" t="s">
        <v>29</v>
      </c>
      <c r="B23" s="51" t="s">
        <v>449</v>
      </c>
      <c r="C23" s="47" t="s">
        <v>450</v>
      </c>
      <c r="D23" s="48" t="s">
        <v>175</v>
      </c>
      <c r="E23" s="60" t="s">
        <v>124</v>
      </c>
      <c r="F23" s="55" t="s">
        <v>498</v>
      </c>
      <c r="G23" s="51" t="s">
        <v>116</v>
      </c>
      <c r="H23" s="63">
        <v>25</v>
      </c>
      <c r="I23" s="62">
        <v>22.5</v>
      </c>
      <c r="J23" s="62">
        <v>3.75</v>
      </c>
      <c r="K23" s="62">
        <v>12.5</v>
      </c>
      <c r="L23" s="62">
        <v>63.75</v>
      </c>
      <c r="M23" s="62">
        <v>6.5</v>
      </c>
      <c r="N23" s="7"/>
    </row>
    <row r="24" spans="1:14" ht="21" customHeight="1">
      <c r="A24" s="3" t="s">
        <v>30</v>
      </c>
      <c r="B24" s="51" t="s">
        <v>323</v>
      </c>
      <c r="C24" s="47" t="s">
        <v>186</v>
      </c>
      <c r="D24" s="48" t="s">
        <v>198</v>
      </c>
      <c r="E24" s="60" t="s">
        <v>124</v>
      </c>
      <c r="F24" s="55" t="s">
        <v>234</v>
      </c>
      <c r="G24" s="51" t="s">
        <v>116</v>
      </c>
      <c r="H24" s="63">
        <v>11.5</v>
      </c>
      <c r="I24" s="62">
        <v>22.82</v>
      </c>
      <c r="J24" s="62">
        <v>20.63</v>
      </c>
      <c r="K24" s="62">
        <v>16.5</v>
      </c>
      <c r="L24" s="62">
        <v>71.45</v>
      </c>
      <c r="M24" s="62">
        <v>7</v>
      </c>
      <c r="N24" s="7"/>
    </row>
    <row r="25" spans="1:14" ht="21" customHeight="1">
      <c r="A25" s="3" t="s">
        <v>31</v>
      </c>
      <c r="B25" s="51" t="s">
        <v>324</v>
      </c>
      <c r="C25" s="47" t="s">
        <v>325</v>
      </c>
      <c r="D25" s="48" t="s">
        <v>155</v>
      </c>
      <c r="E25" s="60" t="s">
        <v>148</v>
      </c>
      <c r="F25" s="55" t="s">
        <v>171</v>
      </c>
      <c r="G25" s="51" t="s">
        <v>116</v>
      </c>
      <c r="H25" s="63">
        <v>14</v>
      </c>
      <c r="I25" s="62">
        <v>18.67</v>
      </c>
      <c r="J25" s="62">
        <v>18.13</v>
      </c>
      <c r="K25" s="62">
        <v>24</v>
      </c>
      <c r="L25" s="62">
        <v>74.8</v>
      </c>
      <c r="M25" s="62">
        <v>7.5</v>
      </c>
      <c r="N25" s="7"/>
    </row>
    <row r="26" spans="1:14" ht="21" customHeight="1">
      <c r="A26" s="3" t="s">
        <v>32</v>
      </c>
      <c r="B26" s="51" t="s">
        <v>326</v>
      </c>
      <c r="C26" s="47" t="s">
        <v>327</v>
      </c>
      <c r="D26" s="48" t="s">
        <v>133</v>
      </c>
      <c r="E26" s="60" t="s">
        <v>148</v>
      </c>
      <c r="F26" s="55" t="s">
        <v>221</v>
      </c>
      <c r="G26" s="51" t="s">
        <v>116</v>
      </c>
      <c r="H26" s="63">
        <v>18</v>
      </c>
      <c r="I26" s="62">
        <v>16.18</v>
      </c>
      <c r="J26" s="62">
        <v>22.5</v>
      </c>
      <c r="K26" s="62">
        <v>24</v>
      </c>
      <c r="L26" s="62">
        <v>80.68</v>
      </c>
      <c r="M26" s="62">
        <v>8</v>
      </c>
      <c r="N26" s="7"/>
    </row>
    <row r="27" spans="1:14" ht="21" customHeight="1">
      <c r="A27" s="3" t="s">
        <v>33</v>
      </c>
      <c r="B27" s="51" t="s">
        <v>328</v>
      </c>
      <c r="C27" s="47" t="s">
        <v>300</v>
      </c>
      <c r="D27" s="48" t="s">
        <v>133</v>
      </c>
      <c r="E27" s="60" t="s">
        <v>148</v>
      </c>
      <c r="F27" s="55" t="s">
        <v>461</v>
      </c>
      <c r="G27" s="51" t="s">
        <v>131</v>
      </c>
      <c r="H27" s="63">
        <v>16</v>
      </c>
      <c r="I27" s="62">
        <v>23.24</v>
      </c>
      <c r="J27" s="62">
        <v>20.63</v>
      </c>
      <c r="K27" s="62">
        <v>3</v>
      </c>
      <c r="L27" s="62">
        <v>62.87</v>
      </c>
      <c r="M27" s="62">
        <v>6.5</v>
      </c>
      <c r="N27" s="7"/>
    </row>
    <row r="28" spans="1:14" ht="21" customHeight="1">
      <c r="A28" s="3" t="s">
        <v>34</v>
      </c>
      <c r="B28" s="51" t="s">
        <v>451</v>
      </c>
      <c r="C28" s="47" t="s">
        <v>452</v>
      </c>
      <c r="D28" s="48" t="s">
        <v>210</v>
      </c>
      <c r="E28" s="60" t="s">
        <v>148</v>
      </c>
      <c r="F28" s="55" t="s">
        <v>261</v>
      </c>
      <c r="G28" s="51" t="s">
        <v>127</v>
      </c>
      <c r="H28" s="63">
        <v>20</v>
      </c>
      <c r="I28" s="62">
        <v>20</v>
      </c>
      <c r="J28" s="62">
        <v>8.13</v>
      </c>
      <c r="K28" s="62">
        <v>16.25</v>
      </c>
      <c r="L28" s="62">
        <v>64.38</v>
      </c>
      <c r="M28" s="62">
        <v>6.5</v>
      </c>
      <c r="N28" s="7"/>
    </row>
    <row r="29" spans="1:14" ht="21" customHeight="1">
      <c r="A29" s="3" t="s">
        <v>35</v>
      </c>
      <c r="B29" s="51" t="s">
        <v>329</v>
      </c>
      <c r="C29" s="47" t="s">
        <v>187</v>
      </c>
      <c r="D29" s="48" t="s">
        <v>330</v>
      </c>
      <c r="E29" s="60" t="s">
        <v>124</v>
      </c>
      <c r="F29" s="55" t="s">
        <v>241</v>
      </c>
      <c r="G29" s="51" t="s">
        <v>129</v>
      </c>
      <c r="H29" s="63">
        <v>18</v>
      </c>
      <c r="I29" s="62">
        <v>22.41</v>
      </c>
      <c r="J29" s="62">
        <v>17.5</v>
      </c>
      <c r="K29" s="62">
        <v>7</v>
      </c>
      <c r="L29" s="62">
        <v>64.91</v>
      </c>
      <c r="M29" s="62">
        <v>6.5</v>
      </c>
      <c r="N29" s="7"/>
    </row>
    <row r="30" spans="1:14" ht="21" customHeight="1">
      <c r="A30" s="3" t="s">
        <v>36</v>
      </c>
      <c r="B30" s="51" t="s">
        <v>379</v>
      </c>
      <c r="C30" s="47" t="s">
        <v>380</v>
      </c>
      <c r="D30" s="48" t="s">
        <v>176</v>
      </c>
      <c r="E30" s="60" t="s">
        <v>148</v>
      </c>
      <c r="F30" s="55" t="s">
        <v>474</v>
      </c>
      <c r="G30" s="51" t="s">
        <v>116</v>
      </c>
      <c r="H30" s="63">
        <v>13</v>
      </c>
      <c r="I30" s="62">
        <v>16.6</v>
      </c>
      <c r="J30" s="62">
        <v>18.75</v>
      </c>
      <c r="K30" s="62">
        <v>24</v>
      </c>
      <c r="L30" s="62">
        <v>72.35</v>
      </c>
      <c r="M30" s="62">
        <v>7</v>
      </c>
      <c r="N30" s="7"/>
    </row>
    <row r="31" spans="1:14" ht="21" customHeight="1">
      <c r="A31" s="3" t="s">
        <v>37</v>
      </c>
      <c r="B31" s="51" t="s">
        <v>375</v>
      </c>
      <c r="C31" s="47" t="s">
        <v>376</v>
      </c>
      <c r="D31" s="48" t="s">
        <v>135</v>
      </c>
      <c r="E31" s="60" t="s">
        <v>124</v>
      </c>
      <c r="F31" s="55" t="s">
        <v>472</v>
      </c>
      <c r="G31" s="51" t="s">
        <v>116</v>
      </c>
      <c r="H31" s="63">
        <v>15</v>
      </c>
      <c r="I31" s="62">
        <v>19.92</v>
      </c>
      <c r="J31" s="62">
        <v>18.13</v>
      </c>
      <c r="K31" s="62">
        <v>15</v>
      </c>
      <c r="L31" s="62">
        <v>68.05</v>
      </c>
      <c r="M31" s="62">
        <v>7</v>
      </c>
      <c r="N31" s="7"/>
    </row>
    <row r="32" spans="1:14" ht="21" customHeight="1">
      <c r="A32" s="3" t="s">
        <v>38</v>
      </c>
      <c r="B32" s="51" t="s">
        <v>407</v>
      </c>
      <c r="C32" s="47" t="s">
        <v>408</v>
      </c>
      <c r="D32" s="48" t="s">
        <v>227</v>
      </c>
      <c r="E32" s="60" t="s">
        <v>148</v>
      </c>
      <c r="F32" s="55" t="s">
        <v>483</v>
      </c>
      <c r="G32" s="51" t="s">
        <v>116</v>
      </c>
      <c r="H32" s="63">
        <v>18</v>
      </c>
      <c r="I32" s="62">
        <v>23.24</v>
      </c>
      <c r="J32" s="62">
        <v>14.38</v>
      </c>
      <c r="K32" s="62">
        <v>13</v>
      </c>
      <c r="L32" s="62">
        <v>68.62</v>
      </c>
      <c r="M32" s="62">
        <v>7</v>
      </c>
      <c r="N32" s="7"/>
    </row>
    <row r="33" spans="1:14" ht="21" customHeight="1">
      <c r="A33" s="3" t="s">
        <v>39</v>
      </c>
      <c r="B33" s="51" t="s">
        <v>409</v>
      </c>
      <c r="C33" s="47" t="s">
        <v>410</v>
      </c>
      <c r="D33" s="48" t="s">
        <v>228</v>
      </c>
      <c r="E33" s="60" t="s">
        <v>124</v>
      </c>
      <c r="F33" s="55" t="s">
        <v>220</v>
      </c>
      <c r="G33" s="51" t="s">
        <v>116</v>
      </c>
      <c r="H33" s="63">
        <v>14</v>
      </c>
      <c r="I33" s="62">
        <v>16.6</v>
      </c>
      <c r="J33" s="62">
        <v>15</v>
      </c>
      <c r="K33" s="62">
        <v>19</v>
      </c>
      <c r="L33" s="62">
        <v>64.6</v>
      </c>
      <c r="M33" s="62">
        <v>6.5</v>
      </c>
      <c r="N33" s="7"/>
    </row>
    <row r="34" spans="1:14" ht="21" customHeight="1">
      <c r="A34" s="3" t="s">
        <v>40</v>
      </c>
      <c r="B34" s="51" t="s">
        <v>331</v>
      </c>
      <c r="C34" s="47" t="s">
        <v>332</v>
      </c>
      <c r="D34" s="48" t="s">
        <v>136</v>
      </c>
      <c r="E34" s="60" t="s">
        <v>124</v>
      </c>
      <c r="F34" s="55" t="s">
        <v>269</v>
      </c>
      <c r="G34" s="51" t="s">
        <v>116</v>
      </c>
      <c r="H34" s="63">
        <v>19</v>
      </c>
      <c r="I34" s="62">
        <v>22.41</v>
      </c>
      <c r="J34" s="62">
        <v>17.5</v>
      </c>
      <c r="K34" s="62">
        <v>7</v>
      </c>
      <c r="L34" s="62">
        <v>65.91</v>
      </c>
      <c r="M34" s="62">
        <v>6.5</v>
      </c>
      <c r="N34" s="7"/>
    </row>
    <row r="35" spans="1:14" ht="21" customHeight="1">
      <c r="A35" s="3" t="s">
        <v>41</v>
      </c>
      <c r="B35" s="51" t="s">
        <v>333</v>
      </c>
      <c r="C35" s="47" t="s">
        <v>334</v>
      </c>
      <c r="D35" s="48" t="s">
        <v>229</v>
      </c>
      <c r="E35" s="60" t="s">
        <v>148</v>
      </c>
      <c r="F35" s="55" t="s">
        <v>462</v>
      </c>
      <c r="G35" s="51" t="s">
        <v>129</v>
      </c>
      <c r="H35" s="63">
        <v>16</v>
      </c>
      <c r="I35" s="62">
        <v>18.26</v>
      </c>
      <c r="J35" s="62">
        <v>11.25</v>
      </c>
      <c r="K35" s="62">
        <v>19</v>
      </c>
      <c r="L35" s="62">
        <v>64.51</v>
      </c>
      <c r="M35" s="62">
        <v>6.5</v>
      </c>
      <c r="N35" s="7"/>
    </row>
    <row r="36" spans="1:14" ht="21" customHeight="1">
      <c r="A36" s="3" t="s">
        <v>42</v>
      </c>
      <c r="B36" s="51" t="s">
        <v>340</v>
      </c>
      <c r="C36" s="47" t="s">
        <v>341</v>
      </c>
      <c r="D36" s="48" t="s">
        <v>236</v>
      </c>
      <c r="E36" s="60" t="s">
        <v>124</v>
      </c>
      <c r="F36" s="55" t="s">
        <v>263</v>
      </c>
      <c r="G36" s="51" t="s">
        <v>129</v>
      </c>
      <c r="H36" s="63">
        <v>14</v>
      </c>
      <c r="I36" s="62">
        <v>24.07</v>
      </c>
      <c r="J36" s="62">
        <v>21.88</v>
      </c>
      <c r="K36" s="62">
        <v>16</v>
      </c>
      <c r="L36" s="62">
        <v>75.95</v>
      </c>
      <c r="M36" s="62">
        <v>7.5</v>
      </c>
      <c r="N36" s="7"/>
    </row>
    <row r="37" spans="1:14" ht="21" customHeight="1">
      <c r="A37" s="3" t="s">
        <v>43</v>
      </c>
      <c r="B37" s="51" t="s">
        <v>338</v>
      </c>
      <c r="C37" s="47" t="s">
        <v>339</v>
      </c>
      <c r="D37" s="48" t="s">
        <v>158</v>
      </c>
      <c r="E37" s="60" t="s">
        <v>124</v>
      </c>
      <c r="F37" s="55" t="s">
        <v>463</v>
      </c>
      <c r="G37" s="51" t="s">
        <v>45</v>
      </c>
      <c r="H37" s="63">
        <v>18</v>
      </c>
      <c r="I37" s="62">
        <v>22.41</v>
      </c>
      <c r="J37" s="62">
        <v>10</v>
      </c>
      <c r="K37" s="62">
        <v>12.5</v>
      </c>
      <c r="L37" s="62">
        <v>62.91</v>
      </c>
      <c r="M37" s="62">
        <v>6.5</v>
      </c>
      <c r="N37" s="7"/>
    </row>
    <row r="38" spans="1:14" ht="21" customHeight="1">
      <c r="A38" s="3" t="s">
        <v>44</v>
      </c>
      <c r="B38" s="51" t="s">
        <v>337</v>
      </c>
      <c r="C38" s="47" t="s">
        <v>177</v>
      </c>
      <c r="D38" s="48" t="s">
        <v>150</v>
      </c>
      <c r="E38" s="60" t="s">
        <v>124</v>
      </c>
      <c r="F38" s="55" t="s">
        <v>258</v>
      </c>
      <c r="G38" s="51" t="s">
        <v>131</v>
      </c>
      <c r="H38" s="63">
        <v>17</v>
      </c>
      <c r="I38" s="62">
        <v>22.82</v>
      </c>
      <c r="J38" s="62">
        <v>21.25</v>
      </c>
      <c r="K38" s="62">
        <v>18</v>
      </c>
      <c r="L38" s="62">
        <v>79.07</v>
      </c>
      <c r="M38" s="62">
        <v>8</v>
      </c>
      <c r="N38" s="7"/>
    </row>
    <row r="39" spans="1:14" ht="21" customHeight="1">
      <c r="A39" s="3" t="s">
        <v>46</v>
      </c>
      <c r="B39" s="51" t="s">
        <v>335</v>
      </c>
      <c r="C39" s="47" t="s">
        <v>336</v>
      </c>
      <c r="D39" s="48" t="s">
        <v>150</v>
      </c>
      <c r="E39" s="60" t="s">
        <v>124</v>
      </c>
      <c r="F39" s="55" t="s">
        <v>302</v>
      </c>
      <c r="G39" s="51" t="s">
        <v>116</v>
      </c>
      <c r="H39" s="63">
        <v>19</v>
      </c>
      <c r="I39" s="62">
        <v>17.43</v>
      </c>
      <c r="J39" s="62">
        <v>18.75</v>
      </c>
      <c r="K39" s="62">
        <v>21</v>
      </c>
      <c r="L39" s="62">
        <v>76.18</v>
      </c>
      <c r="M39" s="62">
        <v>7.5</v>
      </c>
      <c r="N39" s="7"/>
    </row>
    <row r="40" spans="1:14" ht="21" customHeight="1">
      <c r="A40" s="3" t="s">
        <v>47</v>
      </c>
      <c r="B40" s="51" t="s">
        <v>342</v>
      </c>
      <c r="C40" s="47" t="s">
        <v>255</v>
      </c>
      <c r="D40" s="48" t="s">
        <v>161</v>
      </c>
      <c r="E40" s="60" t="s">
        <v>148</v>
      </c>
      <c r="F40" s="55" t="s">
        <v>464</v>
      </c>
      <c r="G40" s="51" t="s">
        <v>132</v>
      </c>
      <c r="H40" s="63">
        <v>17</v>
      </c>
      <c r="I40" s="62">
        <v>16.18</v>
      </c>
      <c r="J40" s="62">
        <v>21.88</v>
      </c>
      <c r="K40" s="62">
        <v>10</v>
      </c>
      <c r="L40" s="62">
        <v>65.06</v>
      </c>
      <c r="M40" s="62">
        <v>6.5</v>
      </c>
      <c r="N40" s="7"/>
    </row>
    <row r="41" spans="1:14" ht="21" customHeight="1">
      <c r="A41" s="3" t="s">
        <v>48</v>
      </c>
      <c r="B41" s="51" t="s">
        <v>343</v>
      </c>
      <c r="C41" s="47" t="s">
        <v>344</v>
      </c>
      <c r="D41" s="48" t="s">
        <v>293</v>
      </c>
      <c r="E41" s="60" t="s">
        <v>124</v>
      </c>
      <c r="F41" s="55" t="s">
        <v>465</v>
      </c>
      <c r="G41" s="51" t="s">
        <v>116</v>
      </c>
      <c r="H41" s="63">
        <v>18</v>
      </c>
      <c r="I41" s="62">
        <v>20.75</v>
      </c>
      <c r="J41" s="62">
        <v>20</v>
      </c>
      <c r="K41" s="62">
        <v>10</v>
      </c>
      <c r="L41" s="62">
        <v>68.75</v>
      </c>
      <c r="M41" s="62">
        <v>7</v>
      </c>
      <c r="N41" s="7"/>
    </row>
    <row r="42" spans="1:14" ht="21" customHeight="1">
      <c r="A42" s="3" t="s">
        <v>49</v>
      </c>
      <c r="B42" s="51" t="s">
        <v>345</v>
      </c>
      <c r="C42" s="47" t="s">
        <v>346</v>
      </c>
      <c r="D42" s="48" t="s">
        <v>247</v>
      </c>
      <c r="E42" s="60" t="s">
        <v>124</v>
      </c>
      <c r="F42" s="55" t="s">
        <v>222</v>
      </c>
      <c r="G42" s="51" t="s">
        <v>129</v>
      </c>
      <c r="H42" s="63">
        <v>16.5</v>
      </c>
      <c r="I42" s="62">
        <v>22.41</v>
      </c>
      <c r="J42" s="62">
        <v>16.88</v>
      </c>
      <c r="K42" s="62">
        <v>12</v>
      </c>
      <c r="L42" s="62">
        <v>67.79</v>
      </c>
      <c r="M42" s="62">
        <v>7</v>
      </c>
      <c r="N42" s="7"/>
    </row>
    <row r="43" spans="1:14" ht="21" customHeight="1">
      <c r="A43" s="3" t="s">
        <v>50</v>
      </c>
      <c r="B43" s="51" t="s">
        <v>355</v>
      </c>
      <c r="C43" s="47" t="s">
        <v>356</v>
      </c>
      <c r="D43" s="48" t="s">
        <v>178</v>
      </c>
      <c r="E43" s="60" t="s">
        <v>148</v>
      </c>
      <c r="F43" s="55" t="s">
        <v>467</v>
      </c>
      <c r="G43" s="51" t="s">
        <v>132</v>
      </c>
      <c r="H43" s="63">
        <v>15</v>
      </c>
      <c r="I43" s="62">
        <v>21.99</v>
      </c>
      <c r="J43" s="62">
        <v>15</v>
      </c>
      <c r="K43" s="62">
        <v>12</v>
      </c>
      <c r="L43" s="62">
        <v>63.99</v>
      </c>
      <c r="M43" s="62">
        <v>6.5</v>
      </c>
      <c r="N43" s="7"/>
    </row>
    <row r="44" spans="1:14" ht="21" customHeight="1">
      <c r="A44" s="3" t="s">
        <v>51</v>
      </c>
      <c r="B44" s="51" t="s">
        <v>347</v>
      </c>
      <c r="C44" s="47" t="s">
        <v>348</v>
      </c>
      <c r="D44" s="48" t="s">
        <v>179</v>
      </c>
      <c r="E44" s="60" t="s">
        <v>124</v>
      </c>
      <c r="F44" s="55" t="s">
        <v>251</v>
      </c>
      <c r="G44" s="51" t="s">
        <v>116</v>
      </c>
      <c r="H44" s="63">
        <v>16.5</v>
      </c>
      <c r="I44" s="62">
        <v>21.99</v>
      </c>
      <c r="J44" s="62">
        <v>20</v>
      </c>
      <c r="K44" s="62">
        <v>19.5</v>
      </c>
      <c r="L44" s="62">
        <v>77.99</v>
      </c>
      <c r="M44" s="62">
        <v>8</v>
      </c>
      <c r="N44" s="7"/>
    </row>
    <row r="45" spans="1:14" ht="21" customHeight="1">
      <c r="A45" s="3" t="s">
        <v>52</v>
      </c>
      <c r="B45" s="51" t="s">
        <v>349</v>
      </c>
      <c r="C45" s="47" t="s">
        <v>243</v>
      </c>
      <c r="D45" s="48" t="s">
        <v>199</v>
      </c>
      <c r="E45" s="60" t="s">
        <v>124</v>
      </c>
      <c r="F45" s="55" t="s">
        <v>466</v>
      </c>
      <c r="G45" s="51" t="s">
        <v>116</v>
      </c>
      <c r="H45" s="63">
        <v>17</v>
      </c>
      <c r="I45" s="62">
        <v>24.07</v>
      </c>
      <c r="J45" s="62">
        <v>20.63</v>
      </c>
      <c r="K45" s="62">
        <v>17.5</v>
      </c>
      <c r="L45" s="62">
        <v>79.2</v>
      </c>
      <c r="M45" s="62">
        <v>8</v>
      </c>
      <c r="N45" s="7"/>
    </row>
    <row r="46" spans="1:14" ht="21" customHeight="1">
      <c r="A46" s="3" t="s">
        <v>54</v>
      </c>
      <c r="B46" s="51" t="s">
        <v>350</v>
      </c>
      <c r="C46" s="47" t="s">
        <v>192</v>
      </c>
      <c r="D46" s="48" t="s">
        <v>180</v>
      </c>
      <c r="E46" s="60" t="s">
        <v>124</v>
      </c>
      <c r="F46" s="55" t="s">
        <v>266</v>
      </c>
      <c r="G46" s="51" t="s">
        <v>116</v>
      </c>
      <c r="H46" s="63">
        <v>17</v>
      </c>
      <c r="I46" s="62">
        <v>19.5</v>
      </c>
      <c r="J46" s="62">
        <v>20</v>
      </c>
      <c r="K46" s="62">
        <v>18.5</v>
      </c>
      <c r="L46" s="62">
        <v>75</v>
      </c>
      <c r="M46" s="62">
        <v>7.5</v>
      </c>
      <c r="N46" s="7"/>
    </row>
    <row r="47" spans="1:14" ht="21" customHeight="1">
      <c r="A47" s="3" t="s">
        <v>55</v>
      </c>
      <c r="B47" s="51" t="s">
        <v>351</v>
      </c>
      <c r="C47" s="47" t="s">
        <v>352</v>
      </c>
      <c r="D47" s="48" t="s">
        <v>180</v>
      </c>
      <c r="E47" s="60" t="s">
        <v>124</v>
      </c>
      <c r="F47" s="55" t="s">
        <v>242</v>
      </c>
      <c r="G47" s="51" t="s">
        <v>116</v>
      </c>
      <c r="H47" s="63">
        <v>24</v>
      </c>
      <c r="I47" s="62">
        <v>21.99</v>
      </c>
      <c r="J47" s="62">
        <v>23.13</v>
      </c>
      <c r="K47" s="62">
        <v>24</v>
      </c>
      <c r="L47" s="62">
        <v>93.12</v>
      </c>
      <c r="M47" s="62">
        <v>9.5</v>
      </c>
      <c r="N47" s="7"/>
    </row>
    <row r="48" spans="1:14" ht="21" customHeight="1">
      <c r="A48" s="3" t="s">
        <v>56</v>
      </c>
      <c r="B48" s="51" t="s">
        <v>353</v>
      </c>
      <c r="C48" s="47" t="s">
        <v>354</v>
      </c>
      <c r="D48" s="48" t="s">
        <v>151</v>
      </c>
      <c r="E48" s="60" t="s">
        <v>148</v>
      </c>
      <c r="F48" s="55" t="s">
        <v>295</v>
      </c>
      <c r="G48" s="51" t="s">
        <v>128</v>
      </c>
      <c r="H48" s="63">
        <v>19</v>
      </c>
      <c r="I48" s="62">
        <v>20.75</v>
      </c>
      <c r="J48" s="62">
        <v>18.75</v>
      </c>
      <c r="K48" s="62">
        <v>15</v>
      </c>
      <c r="L48" s="62">
        <v>73.5</v>
      </c>
      <c r="M48" s="62">
        <v>7.5</v>
      </c>
      <c r="N48" s="7"/>
    </row>
    <row r="49" spans="1:14" ht="21" customHeight="1">
      <c r="A49" s="3" t="s">
        <v>57</v>
      </c>
      <c r="B49" s="51" t="s">
        <v>357</v>
      </c>
      <c r="C49" s="47" t="s">
        <v>211</v>
      </c>
      <c r="D49" s="48" t="s">
        <v>358</v>
      </c>
      <c r="E49" s="60" t="s">
        <v>124</v>
      </c>
      <c r="F49" s="55" t="s">
        <v>218</v>
      </c>
      <c r="G49" s="51" t="s">
        <v>128</v>
      </c>
      <c r="H49" s="63">
        <v>15</v>
      </c>
      <c r="I49" s="62">
        <v>19.09</v>
      </c>
      <c r="J49" s="62">
        <v>15.63</v>
      </c>
      <c r="K49" s="62">
        <v>16</v>
      </c>
      <c r="L49" s="62">
        <v>65.72</v>
      </c>
      <c r="M49" s="62">
        <v>6.5</v>
      </c>
      <c r="N49" s="7"/>
    </row>
    <row r="50" spans="1:14" ht="21" customHeight="1">
      <c r="A50" s="3" t="s">
        <v>58</v>
      </c>
      <c r="B50" s="51" t="s">
        <v>359</v>
      </c>
      <c r="C50" s="47" t="s">
        <v>360</v>
      </c>
      <c r="D50" s="48" t="s">
        <v>53</v>
      </c>
      <c r="E50" s="60" t="s">
        <v>148</v>
      </c>
      <c r="F50" s="55" t="s">
        <v>244</v>
      </c>
      <c r="G50" s="51" t="s">
        <v>116</v>
      </c>
      <c r="H50" s="63">
        <v>17</v>
      </c>
      <c r="I50" s="62">
        <v>19.92</v>
      </c>
      <c r="J50" s="62">
        <v>21.25</v>
      </c>
      <c r="K50" s="62">
        <v>18</v>
      </c>
      <c r="L50" s="62">
        <v>76.17</v>
      </c>
      <c r="M50" s="62">
        <v>7.5</v>
      </c>
      <c r="N50" s="7"/>
    </row>
    <row r="51" spans="1:14" ht="21" customHeight="1">
      <c r="A51" s="3" t="s">
        <v>59</v>
      </c>
      <c r="B51" s="51" t="s">
        <v>361</v>
      </c>
      <c r="C51" s="47" t="s">
        <v>362</v>
      </c>
      <c r="D51" s="48" t="s">
        <v>53</v>
      </c>
      <c r="E51" s="60" t="s">
        <v>124</v>
      </c>
      <c r="F51" s="55" t="s">
        <v>468</v>
      </c>
      <c r="G51" s="51" t="s">
        <v>45</v>
      </c>
      <c r="H51" s="63">
        <v>16</v>
      </c>
      <c r="I51" s="62">
        <v>18.67</v>
      </c>
      <c r="J51" s="62">
        <v>15</v>
      </c>
      <c r="K51" s="62">
        <v>13</v>
      </c>
      <c r="L51" s="62">
        <v>62.67</v>
      </c>
      <c r="M51" s="62">
        <v>6.5</v>
      </c>
      <c r="N51" s="7"/>
    </row>
    <row r="52" spans="1:14" ht="21" customHeight="1">
      <c r="A52" s="3" t="s">
        <v>60</v>
      </c>
      <c r="B52" s="51" t="s">
        <v>364</v>
      </c>
      <c r="C52" s="47" t="s">
        <v>365</v>
      </c>
      <c r="D52" s="48" t="s">
        <v>200</v>
      </c>
      <c r="E52" s="60" t="s">
        <v>124</v>
      </c>
      <c r="F52" s="55" t="s">
        <v>208</v>
      </c>
      <c r="G52" s="51" t="s">
        <v>128</v>
      </c>
      <c r="H52" s="63">
        <v>10.5</v>
      </c>
      <c r="I52" s="62">
        <v>17.84</v>
      </c>
      <c r="J52" s="62">
        <v>20.63</v>
      </c>
      <c r="K52" s="62">
        <v>16</v>
      </c>
      <c r="L52" s="62">
        <v>64.97</v>
      </c>
      <c r="M52" s="62">
        <v>6.5</v>
      </c>
      <c r="N52" s="7"/>
    </row>
    <row r="53" spans="1:14" ht="21" customHeight="1">
      <c r="A53" s="3" t="s">
        <v>61</v>
      </c>
      <c r="B53" s="51" t="s">
        <v>363</v>
      </c>
      <c r="C53" s="47" t="s">
        <v>203</v>
      </c>
      <c r="D53" s="48" t="s">
        <v>201</v>
      </c>
      <c r="E53" s="60" t="s">
        <v>124</v>
      </c>
      <c r="F53" s="55" t="s">
        <v>245</v>
      </c>
      <c r="G53" s="51" t="s">
        <v>116</v>
      </c>
      <c r="H53" s="63">
        <v>16</v>
      </c>
      <c r="I53" s="62">
        <v>18.67</v>
      </c>
      <c r="J53" s="62">
        <v>21.25</v>
      </c>
      <c r="K53" s="62">
        <v>15</v>
      </c>
      <c r="L53" s="62">
        <v>70.92</v>
      </c>
      <c r="M53" s="62">
        <v>7</v>
      </c>
      <c r="N53" s="7"/>
    </row>
    <row r="54" spans="1:14" ht="21" customHeight="1">
      <c r="A54" s="3" t="s">
        <v>62</v>
      </c>
      <c r="B54" s="51" t="s">
        <v>366</v>
      </c>
      <c r="C54" s="47" t="s">
        <v>4</v>
      </c>
      <c r="D54" s="48" t="s">
        <v>237</v>
      </c>
      <c r="E54" s="60" t="s">
        <v>148</v>
      </c>
      <c r="F54" s="55" t="s">
        <v>268</v>
      </c>
      <c r="G54" s="51" t="s">
        <v>116</v>
      </c>
      <c r="H54" s="63">
        <v>16</v>
      </c>
      <c r="I54" s="62">
        <v>17.43</v>
      </c>
      <c r="J54" s="62">
        <v>21.25</v>
      </c>
      <c r="K54" s="62">
        <v>16</v>
      </c>
      <c r="L54" s="62">
        <v>70.68</v>
      </c>
      <c r="M54" s="62">
        <v>7</v>
      </c>
      <c r="N54" s="7"/>
    </row>
    <row r="55" spans="1:14" ht="21" customHeight="1">
      <c r="A55" s="3" t="s">
        <v>63</v>
      </c>
      <c r="B55" s="51" t="s">
        <v>370</v>
      </c>
      <c r="C55" s="47" t="s">
        <v>371</v>
      </c>
      <c r="D55" s="48" t="s">
        <v>162</v>
      </c>
      <c r="E55" s="60" t="s">
        <v>124</v>
      </c>
      <c r="F55" s="55" t="s">
        <v>469</v>
      </c>
      <c r="G55" s="51" t="s">
        <v>116</v>
      </c>
      <c r="H55" s="63">
        <v>15</v>
      </c>
      <c r="I55" s="62">
        <v>16.6</v>
      </c>
      <c r="J55" s="62">
        <v>19.38</v>
      </c>
      <c r="K55" s="62">
        <v>17</v>
      </c>
      <c r="L55" s="62">
        <v>67.98</v>
      </c>
      <c r="M55" s="62">
        <v>7</v>
      </c>
      <c r="N55" s="7"/>
    </row>
    <row r="56" spans="1:14" ht="21" customHeight="1">
      <c r="A56" s="3" t="s">
        <v>64</v>
      </c>
      <c r="B56" s="51" t="s">
        <v>369</v>
      </c>
      <c r="C56" s="47" t="s">
        <v>160</v>
      </c>
      <c r="D56" s="48" t="s">
        <v>162</v>
      </c>
      <c r="E56" s="60" t="s">
        <v>124</v>
      </c>
      <c r="F56" s="55" t="s">
        <v>219</v>
      </c>
      <c r="G56" s="51" t="s">
        <v>116</v>
      </c>
      <c r="H56" s="63">
        <v>19</v>
      </c>
      <c r="I56" s="62">
        <v>21.58</v>
      </c>
      <c r="J56" s="62">
        <v>20</v>
      </c>
      <c r="K56" s="62">
        <v>24</v>
      </c>
      <c r="L56" s="62">
        <v>84.58</v>
      </c>
      <c r="M56" s="62">
        <v>8.5</v>
      </c>
      <c r="N56" s="7"/>
    </row>
    <row r="57" spans="1:14" ht="21" customHeight="1">
      <c r="A57" s="3" t="s">
        <v>65</v>
      </c>
      <c r="B57" s="51" t="s">
        <v>372</v>
      </c>
      <c r="C57" s="47" t="s">
        <v>159</v>
      </c>
      <c r="D57" s="48" t="s">
        <v>0</v>
      </c>
      <c r="E57" s="60" t="s">
        <v>148</v>
      </c>
      <c r="F57" s="55" t="s">
        <v>470</v>
      </c>
      <c r="G57" s="51" t="s">
        <v>126</v>
      </c>
      <c r="H57" s="63">
        <v>24</v>
      </c>
      <c r="I57" s="62">
        <v>22.41</v>
      </c>
      <c r="J57" s="62">
        <v>20</v>
      </c>
      <c r="K57" s="62">
        <v>15.5</v>
      </c>
      <c r="L57" s="62">
        <v>81.91</v>
      </c>
      <c r="M57" s="62">
        <v>8</v>
      </c>
      <c r="N57" s="7"/>
    </row>
    <row r="58" spans="1:14" ht="21" customHeight="1">
      <c r="A58" s="3" t="s">
        <v>66</v>
      </c>
      <c r="B58" s="51" t="s">
        <v>373</v>
      </c>
      <c r="C58" s="47" t="s">
        <v>374</v>
      </c>
      <c r="D58" s="48" t="s">
        <v>137</v>
      </c>
      <c r="E58" s="60" t="s">
        <v>148</v>
      </c>
      <c r="F58" s="55" t="s">
        <v>471</v>
      </c>
      <c r="G58" s="51" t="s">
        <v>116</v>
      </c>
      <c r="H58" s="63">
        <v>16</v>
      </c>
      <c r="I58" s="62">
        <v>21.57</v>
      </c>
      <c r="J58" s="62">
        <v>19.38</v>
      </c>
      <c r="K58" s="62">
        <v>16</v>
      </c>
      <c r="L58" s="62">
        <v>72.95</v>
      </c>
      <c r="M58" s="62">
        <v>7.5</v>
      </c>
      <c r="N58" s="7"/>
    </row>
    <row r="59" spans="1:14" ht="21" customHeight="1">
      <c r="A59" s="3" t="s">
        <v>67</v>
      </c>
      <c r="B59" s="51" t="s">
        <v>367</v>
      </c>
      <c r="C59" s="47" t="s">
        <v>368</v>
      </c>
      <c r="D59" s="48" t="s">
        <v>248</v>
      </c>
      <c r="E59" s="60" t="s">
        <v>148</v>
      </c>
      <c r="F59" s="55" t="s">
        <v>235</v>
      </c>
      <c r="G59" s="51" t="s">
        <v>134</v>
      </c>
      <c r="H59" s="63">
        <v>18</v>
      </c>
      <c r="I59" s="62">
        <v>24.07</v>
      </c>
      <c r="J59" s="62">
        <v>22.5</v>
      </c>
      <c r="K59" s="62">
        <v>11.5</v>
      </c>
      <c r="L59" s="62">
        <v>76.07</v>
      </c>
      <c r="M59" s="62">
        <v>7.5</v>
      </c>
      <c r="N59" s="7"/>
    </row>
    <row r="60" spans="1:14" ht="21" customHeight="1">
      <c r="A60" s="3" t="s">
        <v>68</v>
      </c>
      <c r="B60" s="51" t="s">
        <v>377</v>
      </c>
      <c r="C60" s="47" t="s">
        <v>378</v>
      </c>
      <c r="D60" s="48" t="s">
        <v>124</v>
      </c>
      <c r="E60" s="60" t="s">
        <v>124</v>
      </c>
      <c r="F60" s="55" t="s">
        <v>473</v>
      </c>
      <c r="G60" s="51" t="s">
        <v>128</v>
      </c>
      <c r="H60" s="63">
        <v>13</v>
      </c>
      <c r="I60" s="62">
        <v>15.77</v>
      </c>
      <c r="J60" s="62">
        <v>16.25</v>
      </c>
      <c r="K60" s="62">
        <v>20</v>
      </c>
      <c r="L60" s="62">
        <v>65.02</v>
      </c>
      <c r="M60" s="62">
        <v>6.5</v>
      </c>
      <c r="N60" s="7"/>
    </row>
    <row r="61" spans="1:14" ht="21" customHeight="1">
      <c r="A61" s="3" t="s">
        <v>70</v>
      </c>
      <c r="B61" s="51" t="s">
        <v>405</v>
      </c>
      <c r="C61" s="47" t="s">
        <v>406</v>
      </c>
      <c r="D61" s="48" t="s">
        <v>166</v>
      </c>
      <c r="E61" s="60" t="s">
        <v>148</v>
      </c>
      <c r="F61" s="56" t="s">
        <v>482</v>
      </c>
      <c r="G61" s="51" t="s">
        <v>128</v>
      </c>
      <c r="H61" s="63">
        <v>16.5</v>
      </c>
      <c r="I61" s="62">
        <v>22.41</v>
      </c>
      <c r="J61" s="62">
        <v>18.75</v>
      </c>
      <c r="K61" s="62">
        <v>9</v>
      </c>
      <c r="L61" s="62">
        <v>66.66</v>
      </c>
      <c r="M61" s="62">
        <v>6.5</v>
      </c>
      <c r="N61" s="7"/>
    </row>
    <row r="62" spans="1:14" ht="21" customHeight="1">
      <c r="A62" s="3" t="s">
        <v>71</v>
      </c>
      <c r="B62" s="51" t="s">
        <v>381</v>
      </c>
      <c r="C62" s="47" t="s">
        <v>230</v>
      </c>
      <c r="D62" s="48" t="s">
        <v>138</v>
      </c>
      <c r="E62" s="60" t="s">
        <v>148</v>
      </c>
      <c r="F62" s="55" t="s">
        <v>475</v>
      </c>
      <c r="G62" s="51" t="s">
        <v>116</v>
      </c>
      <c r="H62" s="63">
        <v>9</v>
      </c>
      <c r="I62" s="62">
        <v>21.58</v>
      </c>
      <c r="J62" s="62">
        <v>19.38</v>
      </c>
      <c r="K62" s="62">
        <v>20</v>
      </c>
      <c r="L62" s="62">
        <v>69.96</v>
      </c>
      <c r="M62" s="62">
        <v>7</v>
      </c>
      <c r="N62" s="7"/>
    </row>
    <row r="63" spans="1:14" ht="21" customHeight="1">
      <c r="A63" s="3" t="s">
        <v>72</v>
      </c>
      <c r="B63" s="51" t="s">
        <v>382</v>
      </c>
      <c r="C63" s="47" t="s">
        <v>181</v>
      </c>
      <c r="D63" s="48" t="s">
        <v>138</v>
      </c>
      <c r="E63" s="60" t="s">
        <v>148</v>
      </c>
      <c r="F63" s="55" t="s">
        <v>474</v>
      </c>
      <c r="G63" s="51" t="s">
        <v>45</v>
      </c>
      <c r="H63" s="63">
        <v>15.5</v>
      </c>
      <c r="I63" s="62">
        <v>21.16</v>
      </c>
      <c r="J63" s="62">
        <v>11.25</v>
      </c>
      <c r="K63" s="62">
        <v>17</v>
      </c>
      <c r="L63" s="62">
        <v>64.91</v>
      </c>
      <c r="M63" s="62">
        <v>6.5</v>
      </c>
      <c r="N63" s="7"/>
    </row>
    <row r="64" spans="1:14" ht="21" customHeight="1">
      <c r="A64" s="3" t="s">
        <v>73</v>
      </c>
      <c r="B64" s="51" t="s">
        <v>383</v>
      </c>
      <c r="C64" s="47" t="s">
        <v>177</v>
      </c>
      <c r="D64" s="48" t="s">
        <v>212</v>
      </c>
      <c r="E64" s="60" t="s">
        <v>148</v>
      </c>
      <c r="F64" s="55" t="s">
        <v>259</v>
      </c>
      <c r="G64" s="51" t="s">
        <v>116</v>
      </c>
      <c r="H64" s="63">
        <v>16</v>
      </c>
      <c r="I64" s="62">
        <v>20.75</v>
      </c>
      <c r="J64" s="62">
        <v>18.13</v>
      </c>
      <c r="K64" s="62">
        <v>15.5</v>
      </c>
      <c r="L64" s="62">
        <v>70.38</v>
      </c>
      <c r="M64" s="62">
        <v>7</v>
      </c>
      <c r="N64" s="7"/>
    </row>
    <row r="65" spans="1:14" ht="21" customHeight="1">
      <c r="A65" s="3" t="s">
        <v>74</v>
      </c>
      <c r="B65" s="51" t="s">
        <v>384</v>
      </c>
      <c r="C65" s="47" t="s">
        <v>385</v>
      </c>
      <c r="D65" s="48" t="s">
        <v>139</v>
      </c>
      <c r="E65" s="60" t="s">
        <v>148</v>
      </c>
      <c r="F65" s="55" t="s">
        <v>476</v>
      </c>
      <c r="G65" s="51" t="s">
        <v>116</v>
      </c>
      <c r="H65" s="63">
        <v>17</v>
      </c>
      <c r="I65" s="62">
        <v>23.65</v>
      </c>
      <c r="J65" s="62">
        <v>21.25</v>
      </c>
      <c r="K65" s="62">
        <v>25</v>
      </c>
      <c r="L65" s="62">
        <v>86.9</v>
      </c>
      <c r="M65" s="62">
        <v>8.5</v>
      </c>
      <c r="N65" s="7"/>
    </row>
    <row r="66" spans="1:14" ht="21" customHeight="1">
      <c r="A66" s="3" t="s">
        <v>75</v>
      </c>
      <c r="B66" s="51" t="s">
        <v>386</v>
      </c>
      <c r="C66" s="47" t="s">
        <v>387</v>
      </c>
      <c r="D66" s="48" t="s">
        <v>141</v>
      </c>
      <c r="E66" s="60" t="s">
        <v>124</v>
      </c>
      <c r="F66" s="55" t="s">
        <v>298</v>
      </c>
      <c r="G66" s="51" t="s">
        <v>116</v>
      </c>
      <c r="H66" s="63">
        <v>17</v>
      </c>
      <c r="I66" s="62">
        <v>24.07</v>
      </c>
      <c r="J66" s="62">
        <v>20.63</v>
      </c>
      <c r="K66" s="62">
        <v>24</v>
      </c>
      <c r="L66" s="62">
        <v>85.7</v>
      </c>
      <c r="M66" s="62">
        <v>8.5</v>
      </c>
      <c r="N66" s="7"/>
    </row>
    <row r="67" spans="1:14" ht="21" customHeight="1">
      <c r="A67" s="3" t="s">
        <v>76</v>
      </c>
      <c r="B67" s="51" t="s">
        <v>388</v>
      </c>
      <c r="C67" s="47" t="s">
        <v>165</v>
      </c>
      <c r="D67" s="48" t="s">
        <v>141</v>
      </c>
      <c r="E67" s="60" t="s">
        <v>148</v>
      </c>
      <c r="F67" s="55" t="s">
        <v>477</v>
      </c>
      <c r="G67" s="51" t="s">
        <v>116</v>
      </c>
      <c r="H67" s="63">
        <v>12.5</v>
      </c>
      <c r="I67" s="62">
        <v>21.99</v>
      </c>
      <c r="J67" s="62">
        <v>19.38</v>
      </c>
      <c r="K67" s="62">
        <v>20</v>
      </c>
      <c r="L67" s="62">
        <v>73.87</v>
      </c>
      <c r="M67" s="62">
        <v>7.5</v>
      </c>
      <c r="N67" s="7"/>
    </row>
    <row r="68" spans="1:14" ht="21" customHeight="1">
      <c r="A68" s="3" t="s">
        <v>77</v>
      </c>
      <c r="B68" s="51" t="s">
        <v>389</v>
      </c>
      <c r="C68" s="47" t="s">
        <v>390</v>
      </c>
      <c r="D68" s="48" t="s">
        <v>141</v>
      </c>
      <c r="E68" s="60" t="s">
        <v>148</v>
      </c>
      <c r="F68" s="55" t="s">
        <v>459</v>
      </c>
      <c r="G68" s="51" t="s">
        <v>116</v>
      </c>
      <c r="H68" s="63">
        <v>9</v>
      </c>
      <c r="I68" s="62">
        <v>23.24</v>
      </c>
      <c r="J68" s="62">
        <v>18.13</v>
      </c>
      <c r="K68" s="62">
        <v>17</v>
      </c>
      <c r="L68" s="62">
        <v>67.37</v>
      </c>
      <c r="M68" s="62">
        <v>6.5</v>
      </c>
      <c r="N68" s="7"/>
    </row>
    <row r="69" spans="1:14" ht="21" customHeight="1">
      <c r="A69" s="3" t="s">
        <v>78</v>
      </c>
      <c r="B69" s="51" t="s">
        <v>391</v>
      </c>
      <c r="C69" s="47" t="s">
        <v>168</v>
      </c>
      <c r="D69" s="48" t="s">
        <v>169</v>
      </c>
      <c r="E69" s="60" t="s">
        <v>124</v>
      </c>
      <c r="F69" s="55" t="s">
        <v>478</v>
      </c>
      <c r="G69" s="51" t="s">
        <v>130</v>
      </c>
      <c r="H69" s="63">
        <v>15</v>
      </c>
      <c r="I69" s="62">
        <v>21.58</v>
      </c>
      <c r="J69" s="62">
        <v>13.75</v>
      </c>
      <c r="K69" s="62">
        <v>13.5</v>
      </c>
      <c r="L69" s="62">
        <v>63.83</v>
      </c>
      <c r="M69" s="62">
        <v>6.5</v>
      </c>
      <c r="N69" s="7"/>
    </row>
    <row r="70" spans="1:14" ht="21" customHeight="1">
      <c r="A70" s="3" t="s">
        <v>79</v>
      </c>
      <c r="B70" s="51" t="s">
        <v>392</v>
      </c>
      <c r="C70" s="47" t="s">
        <v>3</v>
      </c>
      <c r="D70" s="48" t="s">
        <v>156</v>
      </c>
      <c r="E70" s="60" t="s">
        <v>124</v>
      </c>
      <c r="F70" s="55" t="s">
        <v>260</v>
      </c>
      <c r="G70" s="51" t="s">
        <v>45</v>
      </c>
      <c r="H70" s="63">
        <v>15</v>
      </c>
      <c r="I70" s="62">
        <v>19.09</v>
      </c>
      <c r="J70" s="62">
        <v>21.25</v>
      </c>
      <c r="K70" s="62">
        <v>23</v>
      </c>
      <c r="L70" s="62">
        <v>78.34</v>
      </c>
      <c r="M70" s="62">
        <v>8</v>
      </c>
      <c r="N70" s="7"/>
    </row>
    <row r="71" spans="1:14" ht="21" customHeight="1">
      <c r="A71" s="3" t="s">
        <v>80</v>
      </c>
      <c r="B71" s="51" t="s">
        <v>393</v>
      </c>
      <c r="C71" s="47" t="s">
        <v>292</v>
      </c>
      <c r="D71" s="48" t="s">
        <v>213</v>
      </c>
      <c r="E71" s="60" t="s">
        <v>124</v>
      </c>
      <c r="F71" s="55" t="s">
        <v>264</v>
      </c>
      <c r="G71" s="51" t="s">
        <v>125</v>
      </c>
      <c r="H71" s="63">
        <v>17</v>
      </c>
      <c r="I71" s="62">
        <v>20.75</v>
      </c>
      <c r="J71" s="62">
        <v>21.25</v>
      </c>
      <c r="K71" s="62">
        <v>14.5</v>
      </c>
      <c r="L71" s="62">
        <v>73.5</v>
      </c>
      <c r="M71" s="62">
        <v>7.5</v>
      </c>
      <c r="N71" s="7"/>
    </row>
    <row r="72" spans="1:14" ht="21" customHeight="1">
      <c r="A72" s="3" t="s">
        <v>81</v>
      </c>
      <c r="B72" s="51" t="s">
        <v>396</v>
      </c>
      <c r="C72" s="47" t="s">
        <v>224</v>
      </c>
      <c r="D72" s="48" t="s">
        <v>69</v>
      </c>
      <c r="E72" s="60" t="s">
        <v>148</v>
      </c>
      <c r="F72" s="55" t="s">
        <v>265</v>
      </c>
      <c r="G72" s="51" t="s">
        <v>129</v>
      </c>
      <c r="H72" s="63">
        <v>17</v>
      </c>
      <c r="I72" s="62">
        <v>18.26</v>
      </c>
      <c r="J72" s="62">
        <v>13.13</v>
      </c>
      <c r="K72" s="62">
        <v>18.5</v>
      </c>
      <c r="L72" s="62">
        <v>66.89</v>
      </c>
      <c r="M72" s="62">
        <v>6.5</v>
      </c>
      <c r="N72" s="7"/>
    </row>
    <row r="73" spans="1:14" ht="21" customHeight="1">
      <c r="A73" s="3" t="s">
        <v>82</v>
      </c>
      <c r="B73" s="51" t="s">
        <v>399</v>
      </c>
      <c r="C73" s="47" t="s">
        <v>256</v>
      </c>
      <c r="D73" s="48" t="s">
        <v>69</v>
      </c>
      <c r="E73" s="60" t="s">
        <v>148</v>
      </c>
      <c r="F73" s="55" t="s">
        <v>252</v>
      </c>
      <c r="G73" s="51" t="s">
        <v>130</v>
      </c>
      <c r="H73" s="63">
        <v>10.5</v>
      </c>
      <c r="I73" s="62">
        <v>17.43</v>
      </c>
      <c r="J73" s="62">
        <v>21.25</v>
      </c>
      <c r="K73" s="62">
        <v>19.5</v>
      </c>
      <c r="L73" s="62">
        <v>68.68</v>
      </c>
      <c r="M73" s="62">
        <v>7</v>
      </c>
      <c r="N73" s="7"/>
    </row>
    <row r="74" spans="1:14" ht="21" customHeight="1">
      <c r="A74" s="3" t="s">
        <v>83</v>
      </c>
      <c r="B74" s="51" t="s">
        <v>394</v>
      </c>
      <c r="C74" s="47" t="s">
        <v>395</v>
      </c>
      <c r="D74" s="48" t="s">
        <v>69</v>
      </c>
      <c r="E74" s="60" t="s">
        <v>148</v>
      </c>
      <c r="F74" s="55" t="s">
        <v>479</v>
      </c>
      <c r="G74" s="51" t="s">
        <v>116</v>
      </c>
      <c r="H74" s="63">
        <v>14.5</v>
      </c>
      <c r="I74" s="62">
        <v>19.5</v>
      </c>
      <c r="J74" s="62">
        <v>22.5</v>
      </c>
      <c r="K74" s="62">
        <v>19</v>
      </c>
      <c r="L74" s="62">
        <v>75.5</v>
      </c>
      <c r="M74" s="62">
        <v>7.5</v>
      </c>
      <c r="N74" s="7"/>
    </row>
    <row r="75" spans="1:14" ht="21" customHeight="1">
      <c r="A75" s="3" t="s">
        <v>84</v>
      </c>
      <c r="B75" s="51" t="s">
        <v>397</v>
      </c>
      <c r="C75" s="47" t="s">
        <v>398</v>
      </c>
      <c r="D75" s="48" t="s">
        <v>69</v>
      </c>
      <c r="E75" s="60" t="s">
        <v>148</v>
      </c>
      <c r="F75" s="55" t="s">
        <v>480</v>
      </c>
      <c r="G75" s="51" t="s">
        <v>116</v>
      </c>
      <c r="H75" s="63">
        <v>18</v>
      </c>
      <c r="I75" s="62">
        <v>13.28</v>
      </c>
      <c r="J75" s="62">
        <v>18.75</v>
      </c>
      <c r="K75" s="62">
        <v>22</v>
      </c>
      <c r="L75" s="62">
        <v>72.03</v>
      </c>
      <c r="M75" s="62">
        <v>7</v>
      </c>
      <c r="N75" s="7"/>
    </row>
    <row r="76" spans="1:14" ht="21" customHeight="1">
      <c r="A76" s="3" t="s">
        <v>85</v>
      </c>
      <c r="B76" s="51" t="s">
        <v>400</v>
      </c>
      <c r="C76" s="47" t="s">
        <v>401</v>
      </c>
      <c r="D76" s="48" t="s">
        <v>214</v>
      </c>
      <c r="E76" s="60" t="s">
        <v>148</v>
      </c>
      <c r="F76" s="55" t="s">
        <v>197</v>
      </c>
      <c r="G76" s="51" t="s">
        <v>116</v>
      </c>
      <c r="H76" s="63">
        <v>19</v>
      </c>
      <c r="I76" s="62">
        <v>20.75</v>
      </c>
      <c r="J76" s="62">
        <v>20.63</v>
      </c>
      <c r="K76" s="62">
        <v>23</v>
      </c>
      <c r="L76" s="62">
        <v>83.38</v>
      </c>
      <c r="M76" s="62">
        <v>8.5</v>
      </c>
      <c r="N76" s="7"/>
    </row>
    <row r="77" spans="1:14" ht="21" customHeight="1">
      <c r="A77" s="3" t="s">
        <v>86</v>
      </c>
      <c r="B77" s="51" t="s">
        <v>402</v>
      </c>
      <c r="C77" s="47" t="s">
        <v>403</v>
      </c>
      <c r="D77" s="48" t="s">
        <v>183</v>
      </c>
      <c r="E77" s="60" t="s">
        <v>148</v>
      </c>
      <c r="F77" s="55" t="s">
        <v>481</v>
      </c>
      <c r="G77" s="51" t="s">
        <v>128</v>
      </c>
      <c r="H77" s="63">
        <v>14.5</v>
      </c>
      <c r="I77" s="62">
        <v>23.24</v>
      </c>
      <c r="J77" s="62">
        <v>16.25</v>
      </c>
      <c r="K77" s="62">
        <v>20</v>
      </c>
      <c r="L77" s="62">
        <v>73.99</v>
      </c>
      <c r="M77" s="62">
        <v>7.5</v>
      </c>
      <c r="N77" s="7"/>
    </row>
    <row r="78" spans="1:14" ht="21" customHeight="1">
      <c r="A78" s="3" t="s">
        <v>87</v>
      </c>
      <c r="B78" s="51" t="s">
        <v>404</v>
      </c>
      <c r="C78" s="47" t="s">
        <v>231</v>
      </c>
      <c r="D78" s="48" t="s">
        <v>183</v>
      </c>
      <c r="E78" s="60" t="s">
        <v>148</v>
      </c>
      <c r="F78" s="55" t="s">
        <v>220</v>
      </c>
      <c r="G78" s="51" t="s">
        <v>116</v>
      </c>
      <c r="H78" s="63">
        <v>14</v>
      </c>
      <c r="I78" s="62">
        <v>22.41</v>
      </c>
      <c r="J78" s="62">
        <v>22.5</v>
      </c>
      <c r="K78" s="62">
        <v>20.5</v>
      </c>
      <c r="L78" s="62">
        <v>79.41</v>
      </c>
      <c r="M78" s="62">
        <v>8</v>
      </c>
      <c r="N78" s="7"/>
    </row>
    <row r="79" spans="1:14" ht="21" customHeight="1">
      <c r="A79" s="3" t="s">
        <v>88</v>
      </c>
      <c r="B79" s="51" t="s">
        <v>411</v>
      </c>
      <c r="C79" s="47" t="s">
        <v>203</v>
      </c>
      <c r="D79" s="48" t="s">
        <v>142</v>
      </c>
      <c r="E79" s="60" t="s">
        <v>124</v>
      </c>
      <c r="F79" s="55" t="s">
        <v>484</v>
      </c>
      <c r="G79" s="51" t="s">
        <v>116</v>
      </c>
      <c r="H79" s="63">
        <v>16</v>
      </c>
      <c r="I79" s="62">
        <v>23.24</v>
      </c>
      <c r="J79" s="62">
        <v>16.25</v>
      </c>
      <c r="K79" s="62">
        <v>20.5</v>
      </c>
      <c r="L79" s="62">
        <v>75.99</v>
      </c>
      <c r="M79" s="62">
        <v>7.5</v>
      </c>
      <c r="N79" s="7"/>
    </row>
    <row r="80" spans="1:14" ht="21" customHeight="1">
      <c r="A80" s="3" t="s">
        <v>89</v>
      </c>
      <c r="B80" s="51" t="s">
        <v>413</v>
      </c>
      <c r="C80" s="47" t="s">
        <v>414</v>
      </c>
      <c r="D80" s="48" t="s">
        <v>185</v>
      </c>
      <c r="E80" s="60" t="s">
        <v>148</v>
      </c>
      <c r="F80" s="55" t="s">
        <v>486</v>
      </c>
      <c r="G80" s="51" t="s">
        <v>45</v>
      </c>
      <c r="H80" s="63">
        <v>17</v>
      </c>
      <c r="I80" s="62">
        <v>21.58</v>
      </c>
      <c r="J80" s="62">
        <v>18.75</v>
      </c>
      <c r="K80" s="62">
        <v>15</v>
      </c>
      <c r="L80" s="62">
        <v>72.33</v>
      </c>
      <c r="M80" s="62">
        <v>7</v>
      </c>
      <c r="N80" s="7"/>
    </row>
    <row r="81" spans="1:14" ht="21" customHeight="1">
      <c r="A81" s="3" t="s">
        <v>90</v>
      </c>
      <c r="B81" s="51" t="s">
        <v>412</v>
      </c>
      <c r="C81" s="47" t="s">
        <v>174</v>
      </c>
      <c r="D81" s="48" t="s">
        <v>185</v>
      </c>
      <c r="E81" s="60" t="s">
        <v>148</v>
      </c>
      <c r="F81" s="55" t="s">
        <v>485</v>
      </c>
      <c r="G81" s="51" t="s">
        <v>116</v>
      </c>
      <c r="H81" s="63">
        <v>11.5</v>
      </c>
      <c r="I81" s="62">
        <v>14.94</v>
      </c>
      <c r="J81" s="62">
        <v>18.13</v>
      </c>
      <c r="K81" s="62">
        <v>23</v>
      </c>
      <c r="L81" s="62">
        <v>67.57</v>
      </c>
      <c r="M81" s="62">
        <v>7</v>
      </c>
      <c r="N81" s="7"/>
    </row>
    <row r="82" spans="1:14" ht="21" customHeight="1">
      <c r="A82" s="3" t="s">
        <v>91</v>
      </c>
      <c r="B82" s="51" t="s">
        <v>415</v>
      </c>
      <c r="C82" s="47" t="s">
        <v>178</v>
      </c>
      <c r="D82" s="48" t="s">
        <v>416</v>
      </c>
      <c r="E82" s="60" t="s">
        <v>124</v>
      </c>
      <c r="F82" s="55" t="s">
        <v>260</v>
      </c>
      <c r="G82" s="51" t="s">
        <v>132</v>
      </c>
      <c r="H82" s="63">
        <v>14</v>
      </c>
      <c r="I82" s="62">
        <v>17.43</v>
      </c>
      <c r="J82" s="62">
        <v>15</v>
      </c>
      <c r="K82" s="62">
        <v>20</v>
      </c>
      <c r="L82" s="62">
        <v>66.43</v>
      </c>
      <c r="M82" s="62">
        <v>6.5</v>
      </c>
      <c r="N82" s="7"/>
    </row>
    <row r="83" spans="1:14" ht="21" customHeight="1">
      <c r="A83" s="3" t="s">
        <v>92</v>
      </c>
      <c r="B83" s="51" t="s">
        <v>417</v>
      </c>
      <c r="C83" s="47" t="s">
        <v>205</v>
      </c>
      <c r="D83" s="48" t="s">
        <v>152</v>
      </c>
      <c r="E83" s="60" t="s">
        <v>124</v>
      </c>
      <c r="F83" s="55" t="s">
        <v>262</v>
      </c>
      <c r="G83" s="51" t="s">
        <v>116</v>
      </c>
      <c r="H83" s="63">
        <v>20</v>
      </c>
      <c r="I83" s="62">
        <v>20.75</v>
      </c>
      <c r="J83" s="62">
        <v>13.75</v>
      </c>
      <c r="K83" s="62">
        <v>20</v>
      </c>
      <c r="L83" s="62">
        <v>74.5</v>
      </c>
      <c r="M83" s="62">
        <v>7.5</v>
      </c>
      <c r="N83" s="7"/>
    </row>
    <row r="84" spans="1:14" ht="21" customHeight="1">
      <c r="A84" s="3" t="s">
        <v>93</v>
      </c>
      <c r="B84" s="51" t="s">
        <v>432</v>
      </c>
      <c r="C84" s="47" t="s">
        <v>433</v>
      </c>
      <c r="D84" s="48" t="s">
        <v>144</v>
      </c>
      <c r="E84" s="60" t="s">
        <v>148</v>
      </c>
      <c r="F84" s="55" t="s">
        <v>217</v>
      </c>
      <c r="G84" s="51" t="s">
        <v>131</v>
      </c>
      <c r="H84" s="63">
        <v>20</v>
      </c>
      <c r="I84" s="62">
        <v>22.41</v>
      </c>
      <c r="J84" s="62">
        <v>18.13</v>
      </c>
      <c r="K84" s="62">
        <v>24</v>
      </c>
      <c r="L84" s="62">
        <v>84.54</v>
      </c>
      <c r="M84" s="62">
        <v>8.5</v>
      </c>
      <c r="N84" s="7"/>
    </row>
    <row r="85" spans="1:14" ht="21" customHeight="1">
      <c r="A85" s="3" t="s">
        <v>94</v>
      </c>
      <c r="B85" s="51" t="s">
        <v>431</v>
      </c>
      <c r="C85" s="47" t="s">
        <v>1</v>
      </c>
      <c r="D85" s="48" t="s">
        <v>188</v>
      </c>
      <c r="E85" s="60" t="s">
        <v>148</v>
      </c>
      <c r="F85" s="55" t="s">
        <v>491</v>
      </c>
      <c r="G85" s="51" t="s">
        <v>45</v>
      </c>
      <c r="H85" s="63">
        <v>14</v>
      </c>
      <c r="I85" s="62">
        <v>16.18</v>
      </c>
      <c r="J85" s="62">
        <v>16.25</v>
      </c>
      <c r="K85" s="62">
        <v>21</v>
      </c>
      <c r="L85" s="62">
        <v>67.43</v>
      </c>
      <c r="M85" s="62">
        <v>6.5</v>
      </c>
      <c r="N85" s="7"/>
    </row>
    <row r="86" spans="1:14" ht="21" customHeight="1">
      <c r="A86" s="3" t="s">
        <v>95</v>
      </c>
      <c r="B86" s="51" t="s">
        <v>454</v>
      </c>
      <c r="C86" s="47" t="s">
        <v>455</v>
      </c>
      <c r="D86" s="48" t="s">
        <v>204</v>
      </c>
      <c r="E86" s="60" t="s">
        <v>124</v>
      </c>
      <c r="F86" s="55" t="s">
        <v>267</v>
      </c>
      <c r="G86" s="51" t="s">
        <v>140</v>
      </c>
      <c r="H86" s="63">
        <v>22.5</v>
      </c>
      <c r="I86" s="62">
        <v>20</v>
      </c>
      <c r="J86" s="62">
        <v>16.25</v>
      </c>
      <c r="K86" s="62">
        <v>5</v>
      </c>
      <c r="L86" s="62">
        <v>63.75</v>
      </c>
      <c r="M86" s="62">
        <v>6.5</v>
      </c>
      <c r="N86" s="7"/>
    </row>
    <row r="87" spans="1:14" ht="21" customHeight="1">
      <c r="A87" s="3" t="s">
        <v>96</v>
      </c>
      <c r="B87" s="51" t="s">
        <v>430</v>
      </c>
      <c r="C87" s="47" t="s">
        <v>240</v>
      </c>
      <c r="D87" s="48" t="s">
        <v>204</v>
      </c>
      <c r="E87" s="60" t="s">
        <v>148</v>
      </c>
      <c r="F87" s="55" t="s">
        <v>490</v>
      </c>
      <c r="G87" s="51" t="s">
        <v>116</v>
      </c>
      <c r="H87" s="63">
        <v>18</v>
      </c>
      <c r="I87" s="62">
        <v>17.43</v>
      </c>
      <c r="J87" s="62">
        <v>17.5</v>
      </c>
      <c r="K87" s="62">
        <v>23</v>
      </c>
      <c r="L87" s="62">
        <v>75.93</v>
      </c>
      <c r="M87" s="62">
        <v>7.5</v>
      </c>
      <c r="N87" s="7"/>
    </row>
    <row r="88" spans="1:14" ht="21" customHeight="1">
      <c r="A88" s="3" t="s">
        <v>97</v>
      </c>
      <c r="B88" s="51" t="s">
        <v>429</v>
      </c>
      <c r="C88" s="47" t="s">
        <v>184</v>
      </c>
      <c r="D88" s="48" t="s">
        <v>204</v>
      </c>
      <c r="E88" s="60" t="s">
        <v>124</v>
      </c>
      <c r="F88" s="55" t="s">
        <v>196</v>
      </c>
      <c r="G88" s="51" t="s">
        <v>116</v>
      </c>
      <c r="H88" s="63">
        <v>15</v>
      </c>
      <c r="I88" s="62">
        <v>18.26</v>
      </c>
      <c r="J88" s="62">
        <v>18.13</v>
      </c>
      <c r="K88" s="62">
        <v>19</v>
      </c>
      <c r="L88" s="62">
        <v>70.39</v>
      </c>
      <c r="M88" s="62">
        <v>7</v>
      </c>
      <c r="N88" s="7"/>
    </row>
    <row r="89" spans="1:14" ht="21" customHeight="1">
      <c r="A89" s="3" t="s">
        <v>98</v>
      </c>
      <c r="B89" s="51" t="s">
        <v>434</v>
      </c>
      <c r="C89" s="47" t="s">
        <v>163</v>
      </c>
      <c r="D89" s="48" t="s">
        <v>215</v>
      </c>
      <c r="E89" s="60" t="s">
        <v>124</v>
      </c>
      <c r="F89" s="55" t="s">
        <v>249</v>
      </c>
      <c r="G89" s="51" t="s">
        <v>116</v>
      </c>
      <c r="H89" s="63">
        <v>15</v>
      </c>
      <c r="I89" s="62">
        <v>13.28</v>
      </c>
      <c r="J89" s="62">
        <v>17.5</v>
      </c>
      <c r="K89" s="62">
        <v>24</v>
      </c>
      <c r="L89" s="62">
        <v>69.78</v>
      </c>
      <c r="M89" s="62">
        <v>7</v>
      </c>
      <c r="N89" s="7"/>
    </row>
    <row r="90" spans="1:14" ht="21" customHeight="1">
      <c r="A90" s="3" t="s">
        <v>99</v>
      </c>
      <c r="B90" s="51" t="s">
        <v>441</v>
      </c>
      <c r="C90" s="47" t="s">
        <v>442</v>
      </c>
      <c r="D90" s="48" t="s">
        <v>238</v>
      </c>
      <c r="E90" s="60" t="s">
        <v>124</v>
      </c>
      <c r="F90" s="55" t="s">
        <v>495</v>
      </c>
      <c r="G90" s="51" t="s">
        <v>116</v>
      </c>
      <c r="H90" s="63">
        <v>21</v>
      </c>
      <c r="I90" s="62">
        <v>19.5</v>
      </c>
      <c r="J90" s="62">
        <v>13.75</v>
      </c>
      <c r="K90" s="62">
        <v>19</v>
      </c>
      <c r="L90" s="62">
        <v>73.25</v>
      </c>
      <c r="M90" s="62">
        <v>7.5</v>
      </c>
      <c r="N90" s="7"/>
    </row>
    <row r="91" spans="1:14" ht="21" customHeight="1">
      <c r="A91" s="3" t="s">
        <v>100</v>
      </c>
      <c r="B91" s="51" t="s">
        <v>440</v>
      </c>
      <c r="C91" s="47" t="s">
        <v>164</v>
      </c>
      <c r="D91" s="48" t="s">
        <v>238</v>
      </c>
      <c r="E91" s="60" t="s">
        <v>124</v>
      </c>
      <c r="F91" s="55" t="s">
        <v>295</v>
      </c>
      <c r="G91" s="51" t="s">
        <v>116</v>
      </c>
      <c r="H91" s="63">
        <v>14</v>
      </c>
      <c r="I91" s="62">
        <v>20.75</v>
      </c>
      <c r="J91" s="62">
        <v>8.75</v>
      </c>
      <c r="K91" s="62">
        <v>22</v>
      </c>
      <c r="L91" s="62">
        <v>65.5</v>
      </c>
      <c r="M91" s="62">
        <v>6.5</v>
      </c>
      <c r="N91" s="7"/>
    </row>
    <row r="92" spans="1:14" ht="21" customHeight="1">
      <c r="A92" s="3" t="s">
        <v>101</v>
      </c>
      <c r="B92" s="51" t="s">
        <v>443</v>
      </c>
      <c r="C92" s="47" t="s">
        <v>299</v>
      </c>
      <c r="D92" s="48" t="s">
        <v>190</v>
      </c>
      <c r="E92" s="60" t="s">
        <v>124</v>
      </c>
      <c r="F92" s="55" t="s">
        <v>496</v>
      </c>
      <c r="G92" s="51" t="s">
        <v>116</v>
      </c>
      <c r="H92" s="63">
        <v>17</v>
      </c>
      <c r="I92" s="62">
        <v>19.09</v>
      </c>
      <c r="J92" s="62">
        <v>12.5</v>
      </c>
      <c r="K92" s="62">
        <v>20</v>
      </c>
      <c r="L92" s="62">
        <v>68.59</v>
      </c>
      <c r="M92" s="62">
        <v>7</v>
      </c>
      <c r="N92" s="7"/>
    </row>
    <row r="93" spans="1:14" ht="21" customHeight="1">
      <c r="A93" s="3" t="s">
        <v>102</v>
      </c>
      <c r="B93" s="51" t="s">
        <v>453</v>
      </c>
      <c r="C93" s="47" t="s">
        <v>172</v>
      </c>
      <c r="D93" s="48" t="s">
        <v>232</v>
      </c>
      <c r="E93" s="60" t="s">
        <v>124</v>
      </c>
      <c r="F93" s="55" t="s">
        <v>257</v>
      </c>
      <c r="G93" s="51" t="s">
        <v>45</v>
      </c>
      <c r="H93" s="63">
        <v>20</v>
      </c>
      <c r="I93" s="62">
        <v>20</v>
      </c>
      <c r="J93" s="62">
        <v>15</v>
      </c>
      <c r="K93" s="62">
        <v>10</v>
      </c>
      <c r="L93" s="62">
        <v>65</v>
      </c>
      <c r="M93" s="62">
        <v>6.5</v>
      </c>
      <c r="N93" s="7"/>
    </row>
    <row r="94" spans="1:14" ht="21" customHeight="1">
      <c r="A94" s="3" t="s">
        <v>103</v>
      </c>
      <c r="B94" s="51" t="s">
        <v>421</v>
      </c>
      <c r="C94" s="47" t="s">
        <v>422</v>
      </c>
      <c r="D94" s="48" t="s">
        <v>239</v>
      </c>
      <c r="E94" s="60" t="s">
        <v>124</v>
      </c>
      <c r="F94" s="55" t="s">
        <v>270</v>
      </c>
      <c r="G94" s="51" t="s">
        <v>116</v>
      </c>
      <c r="H94" s="63">
        <v>15</v>
      </c>
      <c r="I94" s="62">
        <v>19.92</v>
      </c>
      <c r="J94" s="62">
        <v>13.13</v>
      </c>
      <c r="K94" s="62">
        <v>19</v>
      </c>
      <c r="L94" s="62">
        <v>67.05</v>
      </c>
      <c r="M94" s="62">
        <v>6.5</v>
      </c>
      <c r="N94" s="7"/>
    </row>
    <row r="95" spans="1:14" ht="21" customHeight="1">
      <c r="A95" s="3" t="s">
        <v>104</v>
      </c>
      <c r="B95" s="51" t="s">
        <v>420</v>
      </c>
      <c r="C95" s="47" t="s">
        <v>246</v>
      </c>
      <c r="D95" s="48" t="s">
        <v>216</v>
      </c>
      <c r="E95" s="60" t="s">
        <v>124</v>
      </c>
      <c r="F95" s="55" t="s">
        <v>488</v>
      </c>
      <c r="G95" s="51" t="s">
        <v>116</v>
      </c>
      <c r="H95" s="63">
        <v>16</v>
      </c>
      <c r="I95" s="62">
        <v>19.09</v>
      </c>
      <c r="J95" s="62">
        <v>15</v>
      </c>
      <c r="K95" s="62">
        <v>25</v>
      </c>
      <c r="L95" s="62">
        <v>75.09</v>
      </c>
      <c r="M95" s="62">
        <v>7.5</v>
      </c>
      <c r="N95" s="7"/>
    </row>
    <row r="96" spans="1:14" ht="21" customHeight="1">
      <c r="A96" s="3" t="s">
        <v>105</v>
      </c>
      <c r="B96" s="51" t="s">
        <v>424</v>
      </c>
      <c r="C96" s="47" t="s">
        <v>425</v>
      </c>
      <c r="D96" s="48" t="s">
        <v>143</v>
      </c>
      <c r="E96" s="60" t="s">
        <v>148</v>
      </c>
      <c r="F96" s="55" t="s">
        <v>301</v>
      </c>
      <c r="G96" s="51" t="s">
        <v>134</v>
      </c>
      <c r="H96" s="63">
        <v>13</v>
      </c>
      <c r="I96" s="62">
        <v>18.26</v>
      </c>
      <c r="J96" s="62">
        <v>19.38</v>
      </c>
      <c r="K96" s="62">
        <v>14</v>
      </c>
      <c r="L96" s="62">
        <v>64.64</v>
      </c>
      <c r="M96" s="62">
        <v>6.5</v>
      </c>
      <c r="N96" s="7"/>
    </row>
    <row r="97" spans="1:14" ht="21" customHeight="1">
      <c r="A97" s="3" t="s">
        <v>106</v>
      </c>
      <c r="B97" s="51" t="s">
        <v>423</v>
      </c>
      <c r="C97" s="47" t="s">
        <v>170</v>
      </c>
      <c r="D97" s="48" t="s">
        <v>143</v>
      </c>
      <c r="E97" s="60" t="s">
        <v>148</v>
      </c>
      <c r="F97" s="55" t="s">
        <v>209</v>
      </c>
      <c r="G97" s="51" t="s">
        <v>116</v>
      </c>
      <c r="H97" s="63">
        <v>17</v>
      </c>
      <c r="I97" s="62">
        <v>22.41</v>
      </c>
      <c r="J97" s="62">
        <v>11.25</v>
      </c>
      <c r="K97" s="62">
        <v>17</v>
      </c>
      <c r="L97" s="62">
        <v>67.66</v>
      </c>
      <c r="M97" s="62">
        <v>7</v>
      </c>
      <c r="N97" s="7"/>
    </row>
    <row r="98" spans="1:14" ht="21" customHeight="1">
      <c r="A98" s="3" t="s">
        <v>107</v>
      </c>
      <c r="B98" s="51" t="s">
        <v>418</v>
      </c>
      <c r="C98" s="47" t="s">
        <v>419</v>
      </c>
      <c r="D98" s="48" t="s">
        <v>191</v>
      </c>
      <c r="E98" s="60" t="s">
        <v>148</v>
      </c>
      <c r="F98" s="55" t="s">
        <v>487</v>
      </c>
      <c r="G98" s="51" t="s">
        <v>116</v>
      </c>
      <c r="H98" s="63">
        <v>19.5</v>
      </c>
      <c r="I98" s="62">
        <v>23.24</v>
      </c>
      <c r="J98" s="62">
        <v>12.5</v>
      </c>
      <c r="K98" s="62">
        <v>10</v>
      </c>
      <c r="L98" s="62">
        <v>65.24</v>
      </c>
      <c r="M98" s="62">
        <v>6.5</v>
      </c>
      <c r="N98" s="7"/>
    </row>
    <row r="99" spans="1:14" ht="21" customHeight="1">
      <c r="A99" s="3" t="s">
        <v>108</v>
      </c>
      <c r="B99" s="51" t="s">
        <v>426</v>
      </c>
      <c r="C99" s="47" t="s">
        <v>233</v>
      </c>
      <c r="D99" s="48" t="s">
        <v>153</v>
      </c>
      <c r="E99" s="60" t="s">
        <v>148</v>
      </c>
      <c r="F99" s="55" t="s">
        <v>296</v>
      </c>
      <c r="G99" s="51" t="s">
        <v>45</v>
      </c>
      <c r="H99" s="63">
        <v>18</v>
      </c>
      <c r="I99" s="62">
        <v>20.75</v>
      </c>
      <c r="J99" s="62">
        <v>16.25</v>
      </c>
      <c r="K99" s="62">
        <v>15</v>
      </c>
      <c r="L99" s="62">
        <v>70</v>
      </c>
      <c r="M99" s="62">
        <v>7</v>
      </c>
      <c r="N99" s="7"/>
    </row>
    <row r="100" spans="1:14" ht="21" customHeight="1">
      <c r="A100" s="3" t="s">
        <v>109</v>
      </c>
      <c r="B100" s="51" t="s">
        <v>427</v>
      </c>
      <c r="C100" s="47" t="s">
        <v>428</v>
      </c>
      <c r="D100" s="48" t="s">
        <v>153</v>
      </c>
      <c r="E100" s="60" t="s">
        <v>148</v>
      </c>
      <c r="F100" s="55" t="s">
        <v>489</v>
      </c>
      <c r="G100" s="51" t="s">
        <v>126</v>
      </c>
      <c r="H100" s="63">
        <v>21</v>
      </c>
      <c r="I100" s="62">
        <v>23.24</v>
      </c>
      <c r="J100" s="62">
        <v>11.25</v>
      </c>
      <c r="K100" s="62">
        <v>20</v>
      </c>
      <c r="L100" s="62">
        <v>75.49</v>
      </c>
      <c r="M100" s="62">
        <v>7.5</v>
      </c>
      <c r="N100" s="7"/>
    </row>
    <row r="101" spans="1:14" ht="21" customHeight="1">
      <c r="A101" s="3" t="s">
        <v>110</v>
      </c>
      <c r="B101" s="51" t="s">
        <v>435</v>
      </c>
      <c r="C101" s="47" t="s">
        <v>436</v>
      </c>
      <c r="D101" s="48" t="s">
        <v>145</v>
      </c>
      <c r="E101" s="60" t="s">
        <v>148</v>
      </c>
      <c r="F101" s="55" t="s">
        <v>492</v>
      </c>
      <c r="G101" s="51" t="s">
        <v>129</v>
      </c>
      <c r="H101" s="63">
        <v>17</v>
      </c>
      <c r="I101" s="62">
        <v>17.43</v>
      </c>
      <c r="J101" s="62">
        <v>10</v>
      </c>
      <c r="K101" s="62">
        <v>22</v>
      </c>
      <c r="L101" s="62">
        <v>66.43</v>
      </c>
      <c r="M101" s="62">
        <v>6.5</v>
      </c>
      <c r="N101" s="7"/>
    </row>
    <row r="102" spans="1:14" ht="21" customHeight="1">
      <c r="A102" s="3" t="s">
        <v>111</v>
      </c>
      <c r="B102" s="51" t="s">
        <v>437</v>
      </c>
      <c r="C102" s="47" t="s">
        <v>438</v>
      </c>
      <c r="D102" s="48" t="s">
        <v>145</v>
      </c>
      <c r="E102" s="60" t="s">
        <v>148</v>
      </c>
      <c r="F102" s="55" t="s">
        <v>493</v>
      </c>
      <c r="G102" s="51" t="s">
        <v>116</v>
      </c>
      <c r="H102" s="63">
        <v>15</v>
      </c>
      <c r="I102" s="62">
        <v>22.41</v>
      </c>
      <c r="J102" s="62">
        <v>8.75</v>
      </c>
      <c r="K102" s="62">
        <v>19</v>
      </c>
      <c r="L102" s="62">
        <v>65.16</v>
      </c>
      <c r="M102" s="62">
        <v>6.5</v>
      </c>
      <c r="N102" s="7"/>
    </row>
    <row r="103" spans="1:14" ht="21" customHeight="1">
      <c r="A103" s="3" t="s">
        <v>112</v>
      </c>
      <c r="B103" s="51" t="s">
        <v>439</v>
      </c>
      <c r="C103" s="47" t="s">
        <v>2</v>
      </c>
      <c r="D103" s="48" t="s">
        <v>154</v>
      </c>
      <c r="E103" s="60" t="s">
        <v>148</v>
      </c>
      <c r="F103" s="55" t="s">
        <v>494</v>
      </c>
      <c r="G103" s="51" t="s">
        <v>45</v>
      </c>
      <c r="H103" s="63">
        <v>15</v>
      </c>
      <c r="I103" s="62">
        <v>18.26</v>
      </c>
      <c r="J103" s="62">
        <v>10</v>
      </c>
      <c r="K103" s="62">
        <v>23</v>
      </c>
      <c r="L103" s="62">
        <v>66.26</v>
      </c>
      <c r="M103" s="62">
        <v>6.5</v>
      </c>
      <c r="N103" s="7"/>
    </row>
    <row r="104" spans="1:14" ht="21" customHeight="1">
      <c r="A104" s="3" t="s">
        <v>113</v>
      </c>
      <c r="B104" s="51" t="s">
        <v>444</v>
      </c>
      <c r="C104" s="47" t="s">
        <v>189</v>
      </c>
      <c r="D104" s="48" t="s">
        <v>194</v>
      </c>
      <c r="E104" s="60" t="s">
        <v>124</v>
      </c>
      <c r="F104" s="55" t="s">
        <v>206</v>
      </c>
      <c r="G104" s="51" t="s">
        <v>45</v>
      </c>
      <c r="H104" s="63">
        <v>14</v>
      </c>
      <c r="I104" s="62">
        <v>19.92</v>
      </c>
      <c r="J104" s="62">
        <v>15.63</v>
      </c>
      <c r="K104" s="62">
        <v>18</v>
      </c>
      <c r="L104" s="62">
        <v>67.55</v>
      </c>
      <c r="M104" s="62">
        <v>7</v>
      </c>
      <c r="N104" s="7"/>
    </row>
    <row r="105" spans="1:14" ht="21" customHeight="1">
      <c r="A105" s="3" t="s">
        <v>114</v>
      </c>
      <c r="B105" s="51" t="s">
        <v>445</v>
      </c>
      <c r="C105" s="47" t="s">
        <v>446</v>
      </c>
      <c r="D105" s="48" t="s">
        <v>195</v>
      </c>
      <c r="E105" s="60" t="s">
        <v>148</v>
      </c>
      <c r="F105" s="55" t="s">
        <v>497</v>
      </c>
      <c r="G105" s="51" t="s">
        <v>116</v>
      </c>
      <c r="H105" s="63">
        <v>14</v>
      </c>
      <c r="I105" s="62">
        <v>19.92</v>
      </c>
      <c r="J105" s="62">
        <v>16.88</v>
      </c>
      <c r="K105" s="62">
        <v>20</v>
      </c>
      <c r="L105" s="62">
        <v>70.8</v>
      </c>
      <c r="M105" s="62">
        <v>7</v>
      </c>
      <c r="N105" s="7"/>
    </row>
    <row r="106" spans="1:14" ht="21" customHeight="1">
      <c r="A106" s="4" t="s">
        <v>115</v>
      </c>
      <c r="B106" s="53" t="s">
        <v>456</v>
      </c>
      <c r="C106" s="49" t="s">
        <v>457</v>
      </c>
      <c r="D106" s="50" t="s">
        <v>195</v>
      </c>
      <c r="E106" s="61" t="s">
        <v>148</v>
      </c>
      <c r="F106" s="57" t="s">
        <v>254</v>
      </c>
      <c r="G106" s="53" t="s">
        <v>116</v>
      </c>
      <c r="H106" s="64">
        <v>21.25</v>
      </c>
      <c r="I106" s="64">
        <v>21.25</v>
      </c>
      <c r="J106" s="64">
        <v>9.38</v>
      </c>
      <c r="K106" s="64">
        <v>15</v>
      </c>
      <c r="L106" s="64">
        <v>66.88</v>
      </c>
      <c r="M106" s="64">
        <v>6.5</v>
      </c>
      <c r="N106" s="39"/>
    </row>
    <row r="107" spans="1:14" ht="21.75" customHeight="1">
      <c r="A107" s="22"/>
      <c r="B107" s="23" t="s">
        <v>308</v>
      </c>
      <c r="C107" s="24"/>
      <c r="D107" s="25"/>
      <c r="E107" s="25"/>
      <c r="F107" s="22"/>
      <c r="G107" s="22"/>
      <c r="H107" s="26"/>
      <c r="I107" s="26"/>
      <c r="J107" s="26"/>
      <c r="K107" s="26"/>
      <c r="L107" s="22"/>
      <c r="M107" s="22"/>
      <c r="N107" s="27"/>
    </row>
    <row r="108" spans="2:14" ht="18.75" customHeight="1">
      <c r="B108" s="28"/>
      <c r="C108" s="23"/>
      <c r="D108" s="29"/>
      <c r="E108" s="29"/>
      <c r="F108" s="28"/>
      <c r="G108" s="28"/>
      <c r="H108" s="30"/>
      <c r="I108" s="72" t="s">
        <v>500</v>
      </c>
      <c r="J108" s="72"/>
      <c r="K108" s="72"/>
      <c r="L108" s="72"/>
      <c r="M108" s="72"/>
      <c r="N108" s="31"/>
    </row>
    <row r="109" spans="1:14" ht="16.5" customHeight="1">
      <c r="A109" s="32"/>
      <c r="B109" s="73"/>
      <c r="C109" s="73"/>
      <c r="D109" s="73"/>
      <c r="E109" s="33"/>
      <c r="F109" s="28"/>
      <c r="G109" s="28"/>
      <c r="H109" s="34"/>
      <c r="I109" s="66" t="s">
        <v>146</v>
      </c>
      <c r="J109" s="66"/>
      <c r="K109" s="66"/>
      <c r="L109" s="66"/>
      <c r="M109" s="66"/>
      <c r="N109" s="31"/>
    </row>
    <row r="110" spans="1:14" ht="20.25" customHeight="1">
      <c r="A110" s="28"/>
      <c r="B110" s="28"/>
      <c r="C110" s="23"/>
      <c r="D110" s="29"/>
      <c r="E110" s="29"/>
      <c r="F110" s="28"/>
      <c r="G110" s="28"/>
      <c r="L110" s="30"/>
      <c r="M110" s="35"/>
      <c r="N110" s="31"/>
    </row>
    <row r="111" spans="1:14" ht="20.25" customHeight="1">
      <c r="A111" s="22"/>
      <c r="B111" s="22"/>
      <c r="C111" s="89"/>
      <c r="D111" s="25"/>
      <c r="E111" s="25"/>
      <c r="F111" s="22"/>
      <c r="G111" s="22"/>
      <c r="K111" s="89" t="s">
        <v>501</v>
      </c>
      <c r="L111" s="36"/>
      <c r="M111" s="22"/>
      <c r="N111" s="31"/>
    </row>
    <row r="112" ht="20.25" customHeight="1"/>
    <row r="113" spans="2:13" ht="21.75" customHeight="1">
      <c r="B113" s="65"/>
      <c r="C113" s="65"/>
      <c r="D113" s="65"/>
      <c r="E113" s="37"/>
      <c r="I113" s="66" t="s">
        <v>147</v>
      </c>
      <c r="J113" s="66"/>
      <c r="K113" s="66"/>
      <c r="L113" s="66"/>
      <c r="M113" s="66"/>
    </row>
  </sheetData>
  <sheetProtection/>
  <mergeCells count="22">
    <mergeCell ref="A1:F1"/>
    <mergeCell ref="G1:N1"/>
    <mergeCell ref="A2:F2"/>
    <mergeCell ref="G2:N2"/>
    <mergeCell ref="A4:N4"/>
    <mergeCell ref="A5:N5"/>
    <mergeCell ref="A6:N6"/>
    <mergeCell ref="A7:N7"/>
    <mergeCell ref="A10:A11"/>
    <mergeCell ref="B10:B11"/>
    <mergeCell ref="C10:C11"/>
    <mergeCell ref="D10:D11"/>
    <mergeCell ref="E10:E11"/>
    <mergeCell ref="F10:F11"/>
    <mergeCell ref="G10:G11"/>
    <mergeCell ref="B113:D113"/>
    <mergeCell ref="I113:M113"/>
    <mergeCell ref="H10:M10"/>
    <mergeCell ref="N10:N11"/>
    <mergeCell ref="I108:M108"/>
    <mergeCell ref="B109:D109"/>
    <mergeCell ref="I109:M109"/>
  </mergeCells>
  <printOptions horizontalCentered="1"/>
  <pageMargins left="0.31496062992125984" right="0" top="0.3937007874015748" bottom="0.3937007874015748" header="0.5118110236220472" footer="0.5118110236220472"/>
  <pageSetup horizontalDpi="600" verticalDpi="600" orientation="landscape" paperSize="9" r:id="rId2"/>
  <headerFooter alignWithMargins="0"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Lan_Anh</cp:lastModifiedBy>
  <cp:lastPrinted>2019-01-30T02:11:13Z</cp:lastPrinted>
  <dcterms:created xsi:type="dcterms:W3CDTF">2013-09-26T08:08:19Z</dcterms:created>
  <dcterms:modified xsi:type="dcterms:W3CDTF">2019-02-11T01:19:41Z</dcterms:modified>
  <cp:category/>
  <cp:version/>
  <cp:contentType/>
  <cp:contentStatus/>
</cp:coreProperties>
</file>